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C:\Users\leyangg\Documents\Work\4.测试\"/>
    </mc:Choice>
  </mc:AlternateContent>
  <xr:revisionPtr revIDLastSave="0" documentId="13_ncr:1_{50003429-AB13-4CD7-A2E1-D7DCC1FD7D55}" xr6:coauthVersionLast="47" xr6:coauthVersionMax="47" xr10:uidLastSave="{00000000-0000-0000-0000-000000000000}"/>
  <bookViews>
    <workbookView xWindow="-110" yWindow="-110" windowWidth="38620" windowHeight="21100" tabRatio="587" xr2:uid="{64E95FA6-2875-9549-8295-B32A120832CF}"/>
  </bookViews>
  <sheets>
    <sheet name="更新履歴" sheetId="6" r:id="rId1"/>
    <sheet name="テスト仕様" sheetId="13" r:id="rId2"/>
    <sheet name="エビデンス01" sheetId="7" r:id="rId3"/>
    <sheet name="エビデンス02" sheetId="14" r:id="rId4"/>
    <sheet name="エビデンス03" sheetId="15" r:id="rId5"/>
    <sheet name="ヘッダ" sheetId="8" state="hidden" r:id="rId6"/>
  </sheets>
  <externalReferences>
    <externalReference r:id="rId7"/>
    <externalReference r:id="rId8"/>
    <externalReference r:id="rId9"/>
    <externalReference r:id="rId10"/>
    <externalReference r:id="rId11"/>
    <externalReference r:id="rId12"/>
    <externalReference r:id="rId13"/>
  </externalReferences>
  <definedNames>
    <definedName name="_10__123Graph_Cｸﾞﾗﾌ_5" hidden="1">#N/A</definedName>
    <definedName name="_11__123Graph_Cｸﾞﾗﾌ_8" hidden="1">#N/A</definedName>
    <definedName name="_12__123Graph_Cｸﾞﾗﾌ_9" hidden="1">#N/A</definedName>
    <definedName name="_13__123Graph_Dｸﾞﾗﾌ_8" hidden="1">#N/A</definedName>
    <definedName name="_14__123Graph_Dｸﾞﾗﾌ_9" hidden="1">#N/A</definedName>
    <definedName name="_15__123Graph_Eｸﾞﾗﾌ_8" hidden="1">#N/A</definedName>
    <definedName name="_16__123Graph_Eｸﾞﾗﾌ_9" hidden="1">#N/A</definedName>
    <definedName name="_17__123Graph_Xｸﾞﾗﾌ_9" hidden="1">#N/A</definedName>
    <definedName name="_19a1_" hidden="1">#REF!</definedName>
    <definedName name="_2__123Graph_Aｸﾞﾗﾌ_1" hidden="1">#N/A</definedName>
    <definedName name="_2_0_0_Regressio" hidden="1">'[1]#REF'!#REF!</definedName>
    <definedName name="_3__123Graph_Aｸﾞﾗﾌ_5" hidden="1">#N/A</definedName>
    <definedName name="_4__123Graph_Aｸﾞﾗﾌ_8" hidden="1">#N/A</definedName>
    <definedName name="_5__123Graph_Aｸﾞﾗﾌ_9" hidden="1">#N/A</definedName>
    <definedName name="_6__123Graph_Bｸﾞﾗﾌ_1" hidden="1">#N/A</definedName>
    <definedName name="_7__123Graph_Bｸﾞﾗﾌ_5" hidden="1">#N/A</definedName>
    <definedName name="_8__123Graph_Bｸﾞﾗﾌ_8" hidden="1">#N/A</definedName>
    <definedName name="_9__123Graph_Bｸﾞﾗﾌ_9" hidden="1">#N/A</definedName>
    <definedName name="_Fill" hidden="1">[2]責準明細表!#REF!</definedName>
    <definedName name="_Fill2" hidden="1">[3]責準明細表!#REF!</definedName>
    <definedName name="_Order1" hidden="1">255</definedName>
    <definedName name="_Order2" hidden="1">255</definedName>
    <definedName name="_Regression_X" hidden="1">#REF!</definedName>
    <definedName name="_Regression_X2" hidden="1">#REF!</definedName>
    <definedName name="aaaa" localSheetId="5" hidden="1">{#N/A,#N/A,FALSE,"１）背景";#N/A,#N/A,FALSE,"２）前提事項";#N/A,#N/A,FALSE,"３）優先順位";#N/A,#N/A,FALSE,"４）改善サマリー";#N/A,#N/A,FALSE,"５）懸念-1";#N/A,#N/A,FALSE,"５）懸念-2";#N/A,#N/A,FALSE,"５）懸念-3";#N/A,#N/A,FALSE,"５）懸念-4";#N/A,#N/A,FALSE,"６）組織図";#N/A,#N/A,FALSE,"６）スケジュール"}</definedName>
    <definedName name="aaaa" hidden="1">{#N/A,#N/A,FALSE,"１）背景";#N/A,#N/A,FALSE,"２）前提事項";#N/A,#N/A,FALSE,"３）優先順位";#N/A,#N/A,FALSE,"４）改善サマリー";#N/A,#N/A,FALSE,"５）懸念-1";#N/A,#N/A,FALSE,"５）懸念-2";#N/A,#N/A,FALSE,"５）懸念-3";#N/A,#N/A,FALSE,"５）懸念-4";#N/A,#N/A,FALSE,"６）組織図";#N/A,#N/A,FALSE,"６）スケジュール"}</definedName>
    <definedName name="abcd" localSheetId="5" hidden="1">{#N/A,#N/A,FALSE,"１）背景";#N/A,#N/A,FALSE,"２）前提事項";#N/A,#N/A,FALSE,"３）優先順位";#N/A,#N/A,FALSE,"４）改善サマリー";#N/A,#N/A,FALSE,"５）懸念-1";#N/A,#N/A,FALSE,"５）懸念-2";#N/A,#N/A,FALSE,"５）懸念-3";#N/A,#N/A,FALSE,"５）懸念-4";#N/A,#N/A,FALSE,"６）組織図";#N/A,#N/A,FALSE,"６）スケジュール"}</definedName>
    <definedName name="abcd" hidden="1">{#N/A,#N/A,FALSE,"１）背景";#N/A,#N/A,FALSE,"２）前提事項";#N/A,#N/A,FALSE,"３）優先順位";#N/A,#N/A,FALSE,"４）改善サマリー";#N/A,#N/A,FALSE,"５）懸念-1";#N/A,#N/A,FALSE,"５）懸念-2";#N/A,#N/A,FALSE,"５）懸念-3";#N/A,#N/A,FALSE,"５）懸念-4";#N/A,#N/A,FALSE,"６）組織図";#N/A,#N/A,FALSE,"６）スケジュール"}</definedName>
    <definedName name="AREAA" hidden="1">'[4]#REF'!#REF!</definedName>
    <definedName name="asv" hidden="1">#REF!</definedName>
    <definedName name="ddd" localSheetId="5" hidden="1">{#N/A,#N/A,FALSE,"１）背景";#N/A,#N/A,FALSE,"２）前提事項";#N/A,#N/A,FALSE,"３）優先順位";#N/A,#N/A,FALSE,"４）改善サマリー";#N/A,#N/A,FALSE,"５）懸念-1";#N/A,#N/A,FALSE,"５）懸念-2";#N/A,#N/A,FALSE,"５）懸念-3";#N/A,#N/A,FALSE,"５）懸念-4";#N/A,#N/A,FALSE,"６）組織図";#N/A,#N/A,FALSE,"６）スケジュール"}</definedName>
    <definedName name="ddd" hidden="1">{#N/A,#N/A,FALSE,"１）背景";#N/A,#N/A,FALSE,"２）前提事項";#N/A,#N/A,FALSE,"３）優先順位";#N/A,#N/A,FALSE,"４）改善サマリー";#N/A,#N/A,FALSE,"５）懸念-1";#N/A,#N/A,FALSE,"５）懸念-2";#N/A,#N/A,FALSE,"５）懸念-3";#N/A,#N/A,FALSE,"５）懸念-4";#N/A,#N/A,FALSE,"６）組織図";#N/A,#N/A,FALSE,"６）スケジュール"}</definedName>
    <definedName name="dfgh" localSheetId="5" hidden="1">{#N/A,#N/A,FALSE,"１）背景";#N/A,#N/A,FALSE,"２）前提事項";#N/A,#N/A,FALSE,"３）優先順位";#N/A,#N/A,FALSE,"４）改善サマリー";#N/A,#N/A,FALSE,"５）懸念-1";#N/A,#N/A,FALSE,"５）懸念-2";#N/A,#N/A,FALSE,"５）懸念-3";#N/A,#N/A,FALSE,"５）懸念-4";#N/A,#N/A,FALSE,"６）組織図";#N/A,#N/A,FALSE,"６）スケジュール"}</definedName>
    <definedName name="dfgh" hidden="1">{#N/A,#N/A,FALSE,"１）背景";#N/A,#N/A,FALSE,"２）前提事項";#N/A,#N/A,FALSE,"３）優先順位";#N/A,#N/A,FALSE,"４）改善サマリー";#N/A,#N/A,FALSE,"５）懸念-1";#N/A,#N/A,FALSE,"５）懸念-2";#N/A,#N/A,FALSE,"５）懸念-3";#N/A,#N/A,FALSE,"５）懸念-4";#N/A,#N/A,FALSE,"６）組織図";#N/A,#N/A,FALSE,"６）スケジュール"}</definedName>
    <definedName name="guide" localSheetId="5" hidden="1">{#N/A,#N/A,FALSE,"１）背景";#N/A,#N/A,FALSE,"２）前提事項";#N/A,#N/A,FALSE,"３）優先順位";#N/A,#N/A,FALSE,"４）改善サマリー";#N/A,#N/A,FALSE,"５）懸念-1";#N/A,#N/A,FALSE,"５）懸念-2";#N/A,#N/A,FALSE,"５）懸念-3";#N/A,#N/A,FALSE,"５）懸念-4";#N/A,#N/A,FALSE,"６）組織図";#N/A,#N/A,FALSE,"６）スケジュール"}</definedName>
    <definedName name="guide" hidden="1">{#N/A,#N/A,FALSE,"１）背景";#N/A,#N/A,FALSE,"２）前提事項";#N/A,#N/A,FALSE,"３）優先順位";#N/A,#N/A,FALSE,"４）改善サマリー";#N/A,#N/A,FALSE,"５）懸念-1";#N/A,#N/A,FALSE,"５）懸念-2";#N/A,#N/A,FALSE,"５）懸念-3";#N/A,#N/A,FALSE,"５）懸念-4";#N/A,#N/A,FALSE,"６）組織図";#N/A,#N/A,FALSE,"６）スケジュール"}</definedName>
    <definedName name="guide1" localSheetId="5" hidden="1">{#N/A,#N/A,FALSE,"１）背景";#N/A,#N/A,FALSE,"２）前提事項";#N/A,#N/A,FALSE,"３）優先順位";#N/A,#N/A,FALSE,"４）改善サマリー";#N/A,#N/A,FALSE,"５）懸念-1";#N/A,#N/A,FALSE,"５）懸念-2";#N/A,#N/A,FALSE,"５）懸念-3";#N/A,#N/A,FALSE,"５）懸念-4";#N/A,#N/A,FALSE,"６）組織図";#N/A,#N/A,FALSE,"６）スケジュール"}</definedName>
    <definedName name="guide1" hidden="1">{#N/A,#N/A,FALSE,"１）背景";#N/A,#N/A,FALSE,"２）前提事項";#N/A,#N/A,FALSE,"３）優先順位";#N/A,#N/A,FALSE,"４）改善サマリー";#N/A,#N/A,FALSE,"５）懸念-1";#N/A,#N/A,FALSE,"５）懸念-2";#N/A,#N/A,FALSE,"５）懸念-3";#N/A,#N/A,FALSE,"５）懸念-4";#N/A,#N/A,FALSE,"６）組織図";#N/A,#N/A,FALSE,"６）スケジュール"}</definedName>
    <definedName name="GWmessage" hidden="1">#REF!</definedName>
    <definedName name="ＧＷメッセージ一覧" hidden="1">#REF!</definedName>
    <definedName name="HTML1_1" hidden="1">"[format.xls]サンプル!$A$1:$AC$36"</definedName>
    <definedName name="HTML1_10" hidden="1">""</definedName>
    <definedName name="HTML1_11" hidden="1">1</definedName>
    <definedName name="HTML1_12" hidden="1">"D:\WorkArea\9710\MyHTML.htm"</definedName>
    <definedName name="HTML1_2" hidden="1">1</definedName>
    <definedName name="HTML1_3" hidden="1">"format"</definedName>
    <definedName name="HTML1_4" hidden="1">"サンプル"</definedName>
    <definedName name="HTML1_5" hidden="1">""</definedName>
    <definedName name="HTML1_6" hidden="1">-4146</definedName>
    <definedName name="HTML1_7" hidden="1">-4146</definedName>
    <definedName name="HTML1_8" hidden="1">"97/10/28"</definedName>
    <definedName name="HTML1_9" hidden="1">"Keisui ASAI"</definedName>
    <definedName name="HTMLCount" hidden="1">1</definedName>
    <definedName name="ｋ" hidden="1">#REF!</definedName>
    <definedName name="kk" hidden="1">#REF!</definedName>
    <definedName name="LOV_oracle_apps_hcm_enterpriseSetup_spreadsheetLoader_ui_HcmGenericSpreadsheetPageDef_PVAL004" hidden="1">[5]_ADFDI_LOV!$C$2:$E$2</definedName>
    <definedName name="LOV_oracle_apps_hcm_enterpriseSetup_spreadsheetLoader_ui_HcmGenericSpreadsheetPageDef_PVAL021" hidden="1">[5]_ADFDI_LOV!$C$4:$AP$4</definedName>
    <definedName name="LOV_oracle_apps_hcm_locations_LocationCreateDIPageDef_ActiveStatus" hidden="1">[6]_ADFDI_LOV!$C$2:$E$2</definedName>
    <definedName name="LOV_oracle_apps_hcm_locations_LocationCreateDIPageDef_AttributeCategory" hidden="1">[6]_ADFDI_LOV!$C$18:$E$18</definedName>
    <definedName name="LOV_oracle_apps_hcm_locations_LocationCreateDIPageDef_BillToSite" hidden="1">[6]_ADFDI_LOV!$C$8:$E$8</definedName>
    <definedName name="LOV_oracle_apps_hcm_locations_LocationCreateDIPageDef_LleInformation12" hidden="1">[6]_ADFDI_LOV!$C$12:$E$12</definedName>
    <definedName name="LOV_oracle_apps_hcm_locations_LocationCreateDIPageDef_LleInformation22" hidden="1">[6]_ADFDI_LOV!$C$14:$E$14</definedName>
    <definedName name="LOV_oracle_apps_hcm_locations_LocationCreateDIPageDef_LleInformation32" hidden="1">[6]_ADFDI_LOV!$C$16:$E$16</definedName>
    <definedName name="LOV_oracle_apps_hcm_locations_LocationCreateDIPageDef_OfficeSite" hidden="1">[6]_ADFDI_LOV!$C$10:$E$10</definedName>
    <definedName name="LOV_oracle_apps_hcm_locations_LocationCreateDIPageDef_ReceivingSite" hidden="1">[6]_ADFDI_LOV!$C$6:$E$6</definedName>
    <definedName name="LOV_oracle_apps_hcm_locations_LocationCreateDIPageDef_ShipToSite" hidden="1">[6]_ADFDI_LOV!$C$4:$E$4</definedName>
    <definedName name="LOV_oracle_apps_hcm_profiles_contentLibrary_publicDi_CompetencyContentItemExcelPFPageDef_RatingModelId" hidden="1">[7]_ADFDI_LOV!$D$2:$AC$2</definedName>
    <definedName name="wrn.すべて印刷." localSheetId="5" hidden="1">{#N/A,#N/A,FALSE,"１）背景";#N/A,#N/A,FALSE,"２）前提事項";#N/A,#N/A,FALSE,"３）優先順位";#N/A,#N/A,FALSE,"４）改善サマリー";#N/A,#N/A,FALSE,"５）懸念-1";#N/A,#N/A,FALSE,"５）懸念-2";#N/A,#N/A,FALSE,"５）懸念-3";#N/A,#N/A,FALSE,"５）懸念-4";#N/A,#N/A,FALSE,"６）組織図";#N/A,#N/A,FALSE,"６）スケジュール"}</definedName>
    <definedName name="wrn.すべて印刷." hidden="1">{#N/A,#N/A,FALSE,"１）背景";#N/A,#N/A,FALSE,"２）前提事項";#N/A,#N/A,FALSE,"３）優先順位";#N/A,#N/A,FALSE,"４）改善サマリー";#N/A,#N/A,FALSE,"５）懸念-1";#N/A,#N/A,FALSE,"５）懸念-2";#N/A,#N/A,FALSE,"５）懸念-3";#N/A,#N/A,FALSE,"５）懸念-4";#N/A,#N/A,FALSE,"６）組織図";#N/A,#N/A,FALSE,"６）スケジュール"}</definedName>
    <definedName name="ｚｚｚｚｚ" hidden="1">#REF!</definedName>
    <definedName name="あ" hidden="1">#REF!</definedName>
    <definedName name="あ2" hidden="1">#REF!</definedName>
    <definedName name="ああ" localSheetId="5" hidden="1">{#N/A,#N/A,FALSE,"１）背景";#N/A,#N/A,FALSE,"２）前提事項";#N/A,#N/A,FALSE,"３）優先順位";#N/A,#N/A,FALSE,"４）改善サマリー";#N/A,#N/A,FALSE,"５）懸念-1";#N/A,#N/A,FALSE,"５）懸念-2";#N/A,#N/A,FALSE,"５）懸念-3";#N/A,#N/A,FALSE,"５）懸念-4";#N/A,#N/A,FALSE,"６）組織図";#N/A,#N/A,FALSE,"６）スケジュール"}</definedName>
    <definedName name="ああ" hidden="1">{#N/A,#N/A,FALSE,"１）背景";#N/A,#N/A,FALSE,"２）前提事項";#N/A,#N/A,FALSE,"３）優先順位";#N/A,#N/A,FALSE,"４）改善サマリー";#N/A,#N/A,FALSE,"５）懸念-1";#N/A,#N/A,FALSE,"５）懸念-2";#N/A,#N/A,FALSE,"５）懸念-3";#N/A,#N/A,FALSE,"５）懸念-4";#N/A,#N/A,FALSE,"６）組織図";#N/A,#N/A,FALSE,"６）スケジュール"}</definedName>
    <definedName name="い" hidden="1">#REF!</definedName>
    <definedName name="い2" hidden="1">#REF!</definedName>
    <definedName name="う" hidden="1">#REF!</definedName>
    <definedName name="う2" hidden="1">#REF!</definedName>
    <definedName name="安藤" hidden="1">#REF!</definedName>
    <definedName name="範囲" hidden="1">#REF!</definedName>
    <definedName name="関連表" hidden="1">#REF!</definedName>
    <definedName name="関連表2" hidden="1">#REF!</definedName>
    <definedName name="束原" hidden="1">#REF!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2" i="8" l="1"/>
</calcChain>
</file>

<file path=xl/sharedStrings.xml><?xml version="1.0" encoding="utf-8"?>
<sst xmlns="http://schemas.openxmlformats.org/spreadsheetml/2006/main" count="597" uniqueCount="293">
  <si>
    <t>更新履歴</t>
    <rPh sb="0" eb="2">
      <t xml:space="preserve">コウシン </t>
    </rPh>
    <rPh sb="2" eb="4">
      <t xml:space="preserve">リレキ </t>
    </rPh>
    <phoneticPr fontId="1"/>
  </si>
  <si>
    <t>No.</t>
    <phoneticPr fontId="1"/>
  </si>
  <si>
    <t>Ver.</t>
    <phoneticPr fontId="1"/>
  </si>
  <si>
    <t>更新日</t>
    <rPh sb="0" eb="3">
      <t xml:space="preserve">コウシンヒ </t>
    </rPh>
    <phoneticPr fontId="1"/>
  </si>
  <si>
    <t>更新者</t>
    <rPh sb="0" eb="3">
      <t xml:space="preserve">コウシンシャ </t>
    </rPh>
    <phoneticPr fontId="1"/>
  </si>
  <si>
    <t xml:space="preserve"> 更新内容</t>
    <rPh sb="1" eb="5">
      <t xml:space="preserve">コウシンナイヨウ </t>
    </rPh>
    <phoneticPr fontId="1"/>
  </si>
  <si>
    <t>1.0</t>
    <phoneticPr fontId="3"/>
  </si>
  <si>
    <t>新規作成</t>
    <rPh sb="0" eb="2">
      <t xml:space="preserve">シンキ </t>
    </rPh>
    <rPh sb="2" eb="4">
      <t xml:space="preserve">サクセイ </t>
    </rPh>
    <phoneticPr fontId="3"/>
  </si>
  <si>
    <t>Ver.</t>
    <phoneticPr fontId="3"/>
  </si>
  <si>
    <t>チーム</t>
    <phoneticPr fontId="3"/>
  </si>
  <si>
    <t>作成日</t>
    <rPh sb="0" eb="2">
      <t xml:space="preserve">サクセイ </t>
    </rPh>
    <rPh sb="2" eb="3">
      <t xml:space="preserve">ビ </t>
    </rPh>
    <phoneticPr fontId="3"/>
  </si>
  <si>
    <t>作成者</t>
    <rPh sb="0" eb="3">
      <t xml:space="preserve">サクセイシャ </t>
    </rPh>
    <phoneticPr fontId="3"/>
  </si>
  <si>
    <t>更新日</t>
    <rPh sb="0" eb="3">
      <t xml:space="preserve">コウシンビ </t>
    </rPh>
    <phoneticPr fontId="3"/>
  </si>
  <si>
    <t>更新者</t>
    <rPh sb="0" eb="3">
      <t xml:space="preserve">コウシンシャ </t>
    </rPh>
    <phoneticPr fontId="3"/>
  </si>
  <si>
    <t>MP</t>
    <phoneticPr fontId="1"/>
  </si>
  <si>
    <t>単体テストケース一覧</t>
  </si>
  <si>
    <t>テストID</t>
  </si>
  <si>
    <t>大分類</t>
  </si>
  <si>
    <t>中分類</t>
  </si>
  <si>
    <t>小分類</t>
  </si>
  <si>
    <t>予想結果</t>
  </si>
  <si>
    <t>テスト結果</t>
  </si>
  <si>
    <t>テスト実施日</t>
  </si>
  <si>
    <t>テスト実施者</t>
  </si>
  <si>
    <t>備考</t>
  </si>
  <si>
    <t>言語変換</t>
  </si>
  <si>
    <t>中国語</t>
  </si>
  <si>
    <t>日本語</t>
  </si>
  <si>
    <t>確認者</t>
  </si>
  <si>
    <t>確認日</t>
  </si>
  <si>
    <t>エビデンス01</t>
  </si>
  <si>
    <t>ー</t>
  </si>
  <si>
    <t>001</t>
  </si>
  <si>
    <t>002</t>
  </si>
  <si>
    <t>003</t>
  </si>
  <si>
    <t>004</t>
  </si>
  <si>
    <t>005</t>
  </si>
  <si>
    <t>006</t>
  </si>
  <si>
    <t>007</t>
  </si>
  <si>
    <t>008</t>
  </si>
  <si>
    <t>009</t>
  </si>
  <si>
    <t>010</t>
  </si>
  <si>
    <t>013</t>
  </si>
  <si>
    <t>中国語を選択する場合</t>
  </si>
  <si>
    <t>日本語を選択する場合</t>
  </si>
  <si>
    <t>エビデンス</t>
  </si>
  <si>
    <t>統合経営管理_単体テスト仕様書（ホーム機能）</t>
    <rPh sb="19" eb="21">
      <t>キノウ</t>
    </rPh>
    <phoneticPr fontId="1"/>
  </si>
  <si>
    <t>肖芬</t>
    <rPh sb="0" eb="2">
      <t>ショウフン</t>
    </rPh>
    <phoneticPr fontId="3"/>
  </si>
  <si>
    <t>初期表示</t>
    <rPh sb="0" eb="2">
      <t>ｼｮｷ</t>
    </rPh>
    <rPh sb="2" eb="4">
      <t>ﾋｮｳｼﾞ</t>
    </rPh>
    <phoneticPr fontId="17" type="noConversion"/>
  </si>
  <si>
    <t>動作確認</t>
    <rPh sb="0" eb="2">
      <t>ﾄﾞｳｻ</t>
    </rPh>
    <rPh sb="2" eb="4">
      <t>ｶｸﾆﾝ</t>
    </rPh>
    <phoneticPr fontId="17" type="noConversion"/>
  </si>
  <si>
    <t>ボタン</t>
    <phoneticPr fontId="17" type="noConversion"/>
  </si>
  <si>
    <t>対応商圏の推奨店舗の情報が表示される</t>
    <rPh sb="0" eb="2">
      <t>ﾀｲｵｳ</t>
    </rPh>
    <rPh sb="2" eb="4">
      <t>ｼｮｳｹﾝ</t>
    </rPh>
    <rPh sb="5" eb="7">
      <t>ｽｲｼｮｳ</t>
    </rPh>
    <rPh sb="7" eb="9">
      <t>ﾃﾝﾎﾟ</t>
    </rPh>
    <rPh sb="10" eb="12">
      <t>ｼﾞｮｳﾎｳ</t>
    </rPh>
    <rPh sb="13" eb="15">
      <t>ﾋｮｳｼﾞ</t>
    </rPh>
    <phoneticPr fontId="17" type="noConversion"/>
  </si>
  <si>
    <t>店舗情報にある詳細リンクをクリック</t>
    <rPh sb="0" eb="2">
      <t>ﾃﾝﾎﾟ</t>
    </rPh>
    <rPh sb="2" eb="4">
      <t>ｼﾞｮｳﾎｳ</t>
    </rPh>
    <rPh sb="7" eb="9">
      <t>ｼｮｳｻｲ</t>
    </rPh>
    <phoneticPr fontId="17" type="noConversion"/>
  </si>
  <si>
    <t>店舗詳細画面に遷移できる</t>
    <rPh sb="2" eb="4">
      <t>ｼｮｳｻｲ</t>
    </rPh>
    <rPh sb="4" eb="6">
      <t>ｶﾞﾒﾝ</t>
    </rPh>
    <rPh sb="7" eb="9">
      <t>ｾﾝｲ</t>
    </rPh>
    <phoneticPr fontId="17" type="noConversion"/>
  </si>
  <si>
    <t>検索機能</t>
    <rPh sb="0" eb="2">
      <t>ｹﾝｻｸ</t>
    </rPh>
    <rPh sb="2" eb="4">
      <t>ｷﾉｳ</t>
    </rPh>
    <phoneticPr fontId="17" type="noConversion"/>
  </si>
  <si>
    <t>店舗情報がありませんという旨のメッセージが表示される</t>
    <rPh sb="0" eb="2">
      <t>ﾃﾝﾎﾟ</t>
    </rPh>
    <rPh sb="2" eb="4">
      <t>ｼﾞｮｳﾎｳ</t>
    </rPh>
    <rPh sb="13" eb="14">
      <t>ﾑﾈ</t>
    </rPh>
    <rPh sb="21" eb="23">
      <t>ﾋｮｳｼﾞ</t>
    </rPh>
    <phoneticPr fontId="17" type="noConversion"/>
  </si>
  <si>
    <t>011</t>
  </si>
  <si>
    <t>012</t>
  </si>
  <si>
    <t>ー</t>
    <phoneticPr fontId="17" type="noConversion"/>
  </si>
  <si>
    <t>エビデンス02</t>
    <phoneticPr fontId="17" type="noConversion"/>
  </si>
  <si>
    <t>画面内容が中国語で表示される</t>
    <rPh sb="2" eb="4">
      <t>ﾅｲﾖｳ</t>
    </rPh>
    <rPh sb="5" eb="7">
      <t>ﾁｭｳｺﾞｸ</t>
    </rPh>
    <rPh sb="7" eb="8">
      <t>ｺﾞ</t>
    </rPh>
    <rPh sb="9" eb="11">
      <t>ﾋｮｳｼﾞ</t>
    </rPh>
    <phoneticPr fontId="17" type="noConversion"/>
  </si>
  <si>
    <t>014</t>
  </si>
  <si>
    <t>画面内容が日本語で表示される</t>
    <rPh sb="2" eb="4">
      <t>ﾅｲﾖｳ</t>
    </rPh>
    <rPh sb="5" eb="7">
      <t>ﾆﾎﾝ</t>
    </rPh>
    <rPh sb="7" eb="8">
      <t>ｺﾞ</t>
    </rPh>
    <rPh sb="9" eb="11">
      <t>ﾋｮｳｼﾞ</t>
    </rPh>
    <phoneticPr fontId="17" type="noConversion"/>
  </si>
  <si>
    <t>検索結果として店舗情報が表示される</t>
    <rPh sb="0" eb="2">
      <t>ｹﾝｻｸ</t>
    </rPh>
    <rPh sb="2" eb="4">
      <t>ｹｯｶ</t>
    </rPh>
    <rPh sb="7" eb="9">
      <t>ﾃﾝﾎﾟ</t>
    </rPh>
    <rPh sb="9" eb="11">
      <t>ｼﾞｮｳﾎｳ</t>
    </rPh>
    <rPh sb="12" eb="14">
      <t>ﾋｮｳｼﾞ</t>
    </rPh>
    <phoneticPr fontId="17" type="noConversion"/>
  </si>
  <si>
    <t>画面左上の位置プルダウンから商圏を選択する</t>
    <rPh sb="0" eb="2">
      <t>ｶﾞﾒﾝ</t>
    </rPh>
    <rPh sb="2" eb="4">
      <t>ﾋﾀﾞﾘｳｴ</t>
    </rPh>
    <rPh sb="5" eb="7">
      <t>ｲﾁ</t>
    </rPh>
    <rPh sb="14" eb="16">
      <t>ｼｮｳｹﾝ</t>
    </rPh>
    <rPh sb="17" eb="19">
      <t>ｾﾝﾀｸ</t>
    </rPh>
    <phoneticPr fontId="17" type="noConversion"/>
  </si>
  <si>
    <t>テスト手順</t>
    <rPh sb="3" eb="5">
      <t>ﾃｼﾞｭﾝ</t>
    </rPh>
    <phoneticPr fontId="17" type="noConversion"/>
  </si>
  <si>
    <t>位置情報に基づき商圏にある人気店舗リストの情報が総評価降順で表示されていること</t>
    <rPh sb="0" eb="2">
      <t>ｲﾁ</t>
    </rPh>
    <rPh sb="2" eb="4">
      <t>ｼﾞｮｳﾎｳ</t>
    </rPh>
    <rPh sb="5" eb="6">
      <t>ﾓﾄ</t>
    </rPh>
    <rPh sb="8" eb="10">
      <t>ｼｮｳｹﾝ</t>
    </rPh>
    <rPh sb="13" eb="15">
      <t>ﾆﾝｷ</t>
    </rPh>
    <rPh sb="15" eb="17">
      <t>ﾃﾝﾎﾟ</t>
    </rPh>
    <rPh sb="21" eb="23">
      <t>ｼﾞｮｳﾎｳ</t>
    </rPh>
    <rPh sb="24" eb="25">
      <t>ｿｳ</t>
    </rPh>
    <rPh sb="25" eb="27">
      <t>ﾋｮｳｶ</t>
    </rPh>
    <rPh sb="27" eb="29">
      <t>ｺｳｼﾞｭﾝ</t>
    </rPh>
    <rPh sb="30" eb="32">
      <t>ﾋｮｳｼﾞ</t>
    </rPh>
    <phoneticPr fontId="17" type="noConversion"/>
  </si>
  <si>
    <t>単体テスト</t>
    <phoneticPr fontId="1"/>
  </si>
  <si>
    <t>位置情報が得られない場合、人気Top５店舗の情報が表示されていること</t>
    <rPh sb="0" eb="2">
      <t>ｲﾁ</t>
    </rPh>
    <rPh sb="2" eb="4">
      <t>ｼﾞｮｳﾎｳ</t>
    </rPh>
    <rPh sb="5" eb="6">
      <t>ｴ</t>
    </rPh>
    <rPh sb="10" eb="12">
      <t>ﾊﾞｱｲ</t>
    </rPh>
    <rPh sb="18" eb="20">
      <t>ｼｮｳｹﾝ</t>
    </rPh>
    <rPh sb="21" eb="23">
      <t>ｽｲｼｮｳ</t>
    </rPh>
    <rPh sb="23" eb="25">
      <t>ﾃﾝﾎﾟ</t>
    </rPh>
    <rPh sb="26" eb="28">
      <t>ｼﾞｮｳﾎｳ</t>
    </rPh>
    <rPh sb="29" eb="32">
      <t>ｿｳﾋｮｳｶ</t>
    </rPh>
    <rPh sb="32" eb="34">
      <t>ｺｳｼﾞｭﾝﾋｮｳｼﾞ</t>
    </rPh>
    <phoneticPr fontId="17" type="noConversion"/>
  </si>
  <si>
    <t>画面のデフォルト言語はシステム言語に従って表示されていること</t>
    <phoneticPr fontId="17" type="noConversion"/>
  </si>
  <si>
    <t>現在地情報から該当する商業地区が存在しない場合、人気Top５店舗の情報が表示されていること</t>
    <rPh sb="0" eb="2">
      <t>ｲﾁ</t>
    </rPh>
    <rPh sb="2" eb="4">
      <t>ｼﾞｮｳﾎｳ</t>
    </rPh>
    <rPh sb="5" eb="6">
      <t>ﾓﾄ</t>
    </rPh>
    <rPh sb="8" eb="10">
      <t>ｼｮｳｹﾝ</t>
    </rPh>
    <rPh sb="13" eb="15">
      <t>ﾆﾝｷ</t>
    </rPh>
    <rPh sb="15" eb="17">
      <t>ﾃﾝﾎﾟ</t>
    </rPh>
    <rPh sb="21" eb="23">
      <t>ｼﾞｮｳﾎｳ</t>
    </rPh>
    <rPh sb="24" eb="25">
      <t>ｿｳ</t>
    </rPh>
    <rPh sb="25" eb="27">
      <t>ﾋｮｳｶ</t>
    </rPh>
    <rPh sb="27" eb="29">
      <t>ｺｳｼﾞｭﾝ</t>
    </rPh>
    <rPh sb="30" eb="32">
      <t>ﾋｮｳｼﾞ</t>
    </rPh>
    <phoneticPr fontId="17" type="noConversion"/>
  </si>
  <si>
    <t>現在地情報から該当する商圏はあるが、該当する店舗がない場合、人気Top５店舗の情報が表示されていること</t>
  </si>
  <si>
    <t>現在地情報から該当する商圏はあるが、該当する店舗がない場合、人気Top５店舗の情報が表示されていること</t>
    <phoneticPr fontId="17" type="noConversion"/>
  </si>
  <si>
    <t>対応商圏の店舗がない場合、人気Top５店舗の情報が表示されていること</t>
  </si>
  <si>
    <t>対応商圏の店舗がない場合、人気Top５店舗の情報が表示されていること</t>
    <phoneticPr fontId="17" type="noConversion"/>
  </si>
  <si>
    <t>画面が仕様通りであること</t>
    <phoneticPr fontId="17" type="noConversion"/>
  </si>
  <si>
    <t>店舗一覧</t>
  </si>
  <si>
    <t>店舗一覧</t>
    <phoneticPr fontId="17" type="noConversion"/>
  </si>
  <si>
    <t>人気TOP5店の写真で作成されたスライドショー</t>
  </si>
  <si>
    <t>言語変換</t>
    <phoneticPr fontId="17" type="noConversion"/>
  </si>
  <si>
    <t>画面のコントロール</t>
    <phoneticPr fontId="17" type="noConversion"/>
  </si>
  <si>
    <t>エリア選択ピッカー</t>
  </si>
  <si>
    <t>検索インプットテキスト</t>
  </si>
  <si>
    <t>言語変換ピッカー</t>
  </si>
  <si>
    <t>カテゴリーピッカー</t>
  </si>
  <si>
    <t>営業時間ピッカー</t>
  </si>
  <si>
    <t>予算ピッカー</t>
  </si>
  <si>
    <t>店舗一覧が下記の内容表示される</t>
    <rPh sb="5" eb="7">
      <t>ｶｷ</t>
    </rPh>
    <rPh sb="8" eb="9">
      <t>ｼﾞｭﾝ</t>
    </rPh>
    <rPh sb="10" eb="12">
      <t>ﾋｮｳｼﾞ</t>
    </rPh>
    <phoneticPr fontId="12" type="noConversion"/>
  </si>
  <si>
    <t>店舗名称</t>
    <rPh sb="0" eb="4">
      <t>ﾒｲ</t>
    </rPh>
    <phoneticPr fontId="12" type="noConversion"/>
  </si>
  <si>
    <t>店舗写真</t>
    <rPh sb="0" eb="2">
      <t>ﾜﾘﾋﾞｷ</t>
    </rPh>
    <rPh sb="2" eb="3">
      <t>ｶﾞｸ</t>
    </rPh>
    <phoneticPr fontId="12" type="noConversion"/>
  </si>
  <si>
    <t>店舗紹介</t>
    <rPh sb="0" eb="2">
      <t>ﾕｳｺｳ</t>
    </rPh>
    <rPh sb="2" eb="4">
      <t>ｷｶﾝ</t>
    </rPh>
    <phoneticPr fontId="12" type="noConversion"/>
  </si>
  <si>
    <t>店舗種類</t>
    <phoneticPr fontId="17" type="noConversion"/>
  </si>
  <si>
    <t>店舗種類</t>
  </si>
  <si>
    <t>店舗評価</t>
  </si>
  <si>
    <t>店舗評価</t>
    <phoneticPr fontId="17" type="noConversion"/>
  </si>
  <si>
    <t>営業時間帯</t>
  </si>
  <si>
    <t>価格区間</t>
  </si>
  <si>
    <t>ブックマークアイコン</t>
  </si>
  <si>
    <t>ブックマークアイコン</t>
    <phoneticPr fontId="17" type="noConversion"/>
  </si>
  <si>
    <t>015</t>
  </si>
  <si>
    <t>016</t>
  </si>
  <si>
    <t>017</t>
  </si>
  <si>
    <t>018</t>
  </si>
  <si>
    <t>019</t>
  </si>
  <si>
    <t>020</t>
  </si>
  <si>
    <t>021</t>
  </si>
  <si>
    <t>022</t>
  </si>
  <si>
    <t>023</t>
  </si>
  <si>
    <t>024</t>
  </si>
  <si>
    <t>025</t>
  </si>
  <si>
    <t>026</t>
  </si>
  <si>
    <t>027</t>
  </si>
  <si>
    <t>028</t>
  </si>
  <si>
    <t>029</t>
  </si>
  <si>
    <t>検索条件を入力せずエンター押下</t>
    <rPh sb="0" eb="2">
      <t>ｹﾝｻｸ</t>
    </rPh>
    <rPh sb="2" eb="4">
      <t>ｼﾞｮｳｹﾝ</t>
    </rPh>
    <rPh sb="5" eb="7">
      <t>ﾆｭｳﾘｮｸ</t>
    </rPh>
    <phoneticPr fontId="17" type="noConversion"/>
  </si>
  <si>
    <t>店舗検索画面へ遷移しないこと</t>
    <rPh sb="0" eb="2">
      <t>ﾃﾝﾎﾟ</t>
    </rPh>
    <rPh sb="3" eb="5">
      <t>ﾅﾏｴ</t>
    </rPh>
    <rPh sb="6" eb="8">
      <t>ﾆｭｳﾘｮｸ</t>
    </rPh>
    <rPh sb="9" eb="10">
      <t>ｳﾅｶﾞﾋｮｳｼﾞ</t>
    </rPh>
    <phoneticPr fontId="17" type="noConversion"/>
  </si>
  <si>
    <t>OK</t>
    <phoneticPr fontId="17" type="noConversion"/>
  </si>
  <si>
    <t>030</t>
  </si>
  <si>
    <t>タブバー</t>
  </si>
  <si>
    <t>タブバー</t>
    <phoneticPr fontId="17" type="noConversion"/>
  </si>
  <si>
    <t>ホーム、クーポン、ブックマーク、マイページを表示されていること</t>
  </si>
  <si>
    <t>ホーム、クーポン、ブックマーク、マイページを表示されていること</t>
    <phoneticPr fontId="17" type="noConversion"/>
  </si>
  <si>
    <t>画面表示言語</t>
  </si>
  <si>
    <t>画面表示言語</t>
    <phoneticPr fontId="17" type="noConversion"/>
  </si>
  <si>
    <t>ホーム押下の時、「ホーム」ページへ遷移し、アイコンの色が紫色に変換すること</t>
  </si>
  <si>
    <t>ホーム押下の時、「ホーム」ページへ遷移し、アイコンの色が紫色に変換すること</t>
    <phoneticPr fontId="17" type="noConversion"/>
  </si>
  <si>
    <t>クーポン押下の時、「クーポン」ページへ遷移し、アイコンの色が紫色に変換すること</t>
  </si>
  <si>
    <t>クーポン押下の時、「クーポン」ページへ遷移し、アイコンの色が紫色に変換すること</t>
    <phoneticPr fontId="17" type="noConversion"/>
  </si>
  <si>
    <t>ブックマーク押下の時、「ブックマーク」ページへ遷移し、アイコンの色が紫色に変換すること</t>
  </si>
  <si>
    <t>ブックマーク押下の時、「ブックマーク」ページへ遷移し、アイコンの色が紫色に変換すること</t>
    <phoneticPr fontId="17" type="noConversion"/>
  </si>
  <si>
    <t>マイページ押下の時、「マイページ」ページへ遷移し、アイコンの色が紫色に変換すること</t>
  </si>
  <si>
    <t>マイページ押下の時、「マイページ」ページへ遷移し、アイコンの色が紫色に変換すること</t>
    <phoneticPr fontId="17" type="noConversion"/>
  </si>
  <si>
    <t>031</t>
  </si>
  <si>
    <t>032</t>
  </si>
  <si>
    <t>033</t>
  </si>
  <si>
    <t>034</t>
  </si>
  <si>
    <t>初期表示</t>
  </si>
  <si>
    <t>008</t>
    <phoneticPr fontId="1"/>
  </si>
  <si>
    <t>021</t>
    <phoneticPr fontId="1"/>
  </si>
  <si>
    <t>026</t>
    <phoneticPr fontId="1"/>
  </si>
  <si>
    <t>画面のデフォルト言語はシステム言語に従って表示されていること</t>
    <phoneticPr fontId="1"/>
  </si>
  <si>
    <t>システム言語は日本語の場合：</t>
    <phoneticPr fontId="1"/>
  </si>
  <si>
    <t>システム言語は中国語の場合：</t>
    <phoneticPr fontId="1"/>
  </si>
  <si>
    <t>動作確認</t>
  </si>
  <si>
    <t>画面左上の位置プルダウンから商圏を選択する</t>
  </si>
  <si>
    <t>027</t>
    <phoneticPr fontId="18" type="noConversion"/>
  </si>
  <si>
    <t>029</t>
    <phoneticPr fontId="18" type="noConversion"/>
  </si>
  <si>
    <t>035</t>
  </si>
  <si>
    <t>店舗情報アイテムを押下、店舗詳細画面へ遷移する</t>
  </si>
  <si>
    <t>店舗情報アイテムを押下、店舗詳細画面へ遷移する</t>
    <phoneticPr fontId="17" type="noConversion"/>
  </si>
  <si>
    <t>検索機能</t>
  </si>
  <si>
    <t>036</t>
  </si>
  <si>
    <t>037</t>
  </si>
  <si>
    <t>038</t>
  </si>
  <si>
    <t>039</t>
  </si>
  <si>
    <t>040</t>
  </si>
  <si>
    <t>041</t>
  </si>
  <si>
    <t>042</t>
  </si>
  <si>
    <t>043</t>
  </si>
  <si>
    <t>044</t>
  </si>
  <si>
    <t>045</t>
  </si>
  <si>
    <t>046</t>
  </si>
  <si>
    <t>カテゴリーフィルター</t>
    <phoneticPr fontId="17" type="noConversion"/>
  </si>
  <si>
    <t>予算フィルター</t>
    <phoneticPr fontId="17" type="noConversion"/>
  </si>
  <si>
    <t>営業時間フィルター</t>
    <phoneticPr fontId="17" type="noConversion"/>
  </si>
  <si>
    <t>フィルター</t>
    <phoneticPr fontId="17" type="noConversion"/>
  </si>
  <si>
    <t>初期表示</t>
    <phoneticPr fontId="17" type="noConversion"/>
  </si>
  <si>
    <t>ホームページに、カテゴリー押下</t>
    <phoneticPr fontId="17" type="noConversion"/>
  </si>
  <si>
    <t>カテゴリー選択ポップアップが表示される</t>
    <phoneticPr fontId="17" type="noConversion"/>
  </si>
  <si>
    <t>動作確認</t>
    <phoneticPr fontId="17" type="noConversion"/>
  </si>
  <si>
    <t>「キャンセル」押下</t>
    <phoneticPr fontId="17" type="noConversion"/>
  </si>
  <si>
    <t>「OK」押下</t>
    <phoneticPr fontId="17" type="noConversion"/>
  </si>
  <si>
    <t>ホームページに、予算押下</t>
    <phoneticPr fontId="17" type="noConversion"/>
  </si>
  <si>
    <t>ホームページに、営業時間押下</t>
    <phoneticPr fontId="17" type="noConversion"/>
  </si>
  <si>
    <t>予算設定ポップアップが表示される</t>
    <phoneticPr fontId="17" type="noConversion"/>
  </si>
  <si>
    <t>営業時間選択ポップアップが表示される</t>
    <phoneticPr fontId="17" type="noConversion"/>
  </si>
  <si>
    <t>「24時間」チェックボックスをチェックする</t>
    <phoneticPr fontId="17" type="noConversion"/>
  </si>
  <si>
    <t>「24時間」チェックボックスをチェックしない</t>
    <phoneticPr fontId="17" type="noConversion"/>
  </si>
  <si>
    <t>「制限なし」ボタン押下</t>
    <phoneticPr fontId="17" type="noConversion"/>
  </si>
  <si>
    <t>「OK」ボタン押下</t>
    <phoneticPr fontId="17" type="noConversion"/>
  </si>
  <si>
    <t>カテゴリー選択し、押下</t>
    <phoneticPr fontId="17" type="noConversion"/>
  </si>
  <si>
    <t>検索結果がない場合</t>
    <rPh sb="0" eb="2">
      <t>ｿﾝｻﾞｲ</t>
    </rPh>
    <rPh sb="5" eb="7">
      <t>ﾃﾝﾎﾟ</t>
    </rPh>
    <rPh sb="7" eb="8">
      <t>ﾒｲｲ</t>
    </rPh>
    <phoneticPr fontId="17" type="noConversion"/>
  </si>
  <si>
    <t>検索結果がある場合</t>
    <rPh sb="0" eb="2">
      <t>ｿﾝｻﾞｲ</t>
    </rPh>
    <rPh sb="5" eb="7">
      <t>ﾃﾝﾎﾟ</t>
    </rPh>
    <rPh sb="7" eb="8">
      <t>ﾒｲｲ</t>
    </rPh>
    <phoneticPr fontId="17" type="noConversion"/>
  </si>
  <si>
    <t>ポップアップが閉じられる</t>
    <phoneticPr fontId="17" type="noConversion"/>
  </si>
  <si>
    <t>選択したカテゴリーのフォントは太字になる</t>
    <rPh sb="0" eb="2">
      <t>ｹﾝｻｸ</t>
    </rPh>
    <rPh sb="2" eb="4">
      <t>ｹｯｶ</t>
    </rPh>
    <rPh sb="7" eb="9">
      <t>ﾃﾝﾎﾟ</t>
    </rPh>
    <rPh sb="9" eb="11">
      <t>ｼﾞｮｳﾎｳ</t>
    </rPh>
    <rPh sb="12" eb="14">
      <t>ﾋｮｳｼﾞ</t>
    </rPh>
    <phoneticPr fontId="17" type="noConversion"/>
  </si>
  <si>
    <t>047</t>
  </si>
  <si>
    <t>048</t>
  </si>
  <si>
    <t>049</t>
  </si>
  <si>
    <t>050</t>
  </si>
  <si>
    <t>051</t>
  </si>
  <si>
    <t>エリア選択ピッカーが表示される</t>
    <phoneticPr fontId="17" type="noConversion"/>
  </si>
  <si>
    <t>検索インプットテキストが表示される</t>
    <phoneticPr fontId="17" type="noConversion"/>
  </si>
  <si>
    <t>言語変換ピッカーが表示される</t>
    <phoneticPr fontId="17" type="noConversion"/>
  </si>
  <si>
    <t>人気TOP5店の写真で作成されたスライドショーが表示される</t>
    <phoneticPr fontId="17" type="noConversion"/>
  </si>
  <si>
    <t>カテゴリーピッカーが表示される</t>
    <phoneticPr fontId="17" type="noConversion"/>
  </si>
  <si>
    <t>予算ピッカーが表示される</t>
    <phoneticPr fontId="17" type="noConversion"/>
  </si>
  <si>
    <t>営業時間ピッカーが表示される</t>
    <phoneticPr fontId="17" type="noConversion"/>
  </si>
  <si>
    <t>対応店舗詳細画面に遷移できる</t>
    <rPh sb="2" eb="4">
      <t>ｼｮｳｻｲ</t>
    </rPh>
    <rPh sb="4" eb="6">
      <t>ｶﾞﾒﾝ</t>
    </rPh>
    <rPh sb="7" eb="9">
      <t>ｾﾝｲ</t>
    </rPh>
    <phoneticPr fontId="17" type="noConversion"/>
  </si>
  <si>
    <t>最低価格＞最高価格の場合</t>
    <phoneticPr fontId="17" type="noConversion"/>
  </si>
  <si>
    <t>最低価格で負の数を入力</t>
    <phoneticPr fontId="17" type="noConversion"/>
  </si>
  <si>
    <t>最高価格で負の数を入力</t>
    <phoneticPr fontId="17" type="noConversion"/>
  </si>
  <si>
    <t>入力チェック</t>
    <phoneticPr fontId="17" type="noConversion"/>
  </si>
  <si>
    <t>メッセージ「正しい価格帯を入力してください」が表示される</t>
    <rPh sb="0" eb="2">
      <t>ﾃﾝﾎﾟ</t>
    </rPh>
    <rPh sb="2" eb="4">
      <t>ｼﾞｮｳﾎｳ</t>
    </rPh>
    <rPh sb="13" eb="14">
      <t>ﾑﾈ</t>
    </rPh>
    <rPh sb="21" eb="23">
      <t>ﾋｮｳｼﾞ</t>
    </rPh>
    <phoneticPr fontId="17" type="noConversion"/>
  </si>
  <si>
    <t>最高と最低価格がクリアされる</t>
    <phoneticPr fontId="17" type="noConversion"/>
  </si>
  <si>
    <t>ポップアップが閉じ、選択したカテゴリーの店舗情報が表示される</t>
    <rPh sb="0" eb="2">
      <t>ｹﾝｻｸ</t>
    </rPh>
    <rPh sb="2" eb="4">
      <t>ｹｯｶ</t>
    </rPh>
    <rPh sb="7" eb="9">
      <t>ﾃﾝﾎﾟ</t>
    </rPh>
    <rPh sb="9" eb="11">
      <t>ｼﾞｮｳﾎｳ</t>
    </rPh>
    <rPh sb="12" eb="14">
      <t>ﾋｮｳｼﾞ</t>
    </rPh>
    <phoneticPr fontId="17" type="noConversion"/>
  </si>
  <si>
    <t>ポップアップが閉じ、価格帯に合う店舗情報が表示される</t>
    <rPh sb="0" eb="2">
      <t>ｹﾝｻｸ</t>
    </rPh>
    <rPh sb="2" eb="4">
      <t>ｹｯｶ</t>
    </rPh>
    <rPh sb="7" eb="9">
      <t>ﾃﾝﾎﾟ</t>
    </rPh>
    <rPh sb="9" eb="11">
      <t>ｼﾞｮｳﾎｳ</t>
    </rPh>
    <rPh sb="12" eb="14">
      <t>ﾋｮｳｼﾞ</t>
    </rPh>
    <phoneticPr fontId="17" type="noConversion"/>
  </si>
  <si>
    <t>時間選択ピッカーが利用可能であること</t>
    <phoneticPr fontId="17" type="noConversion"/>
  </si>
  <si>
    <t>時間選択ピッカーが利用不可であること</t>
    <phoneticPr fontId="17" type="noConversion"/>
  </si>
  <si>
    <t>チェックボックスが未選択の状態になり、時間がクリアされる</t>
    <phoneticPr fontId="17" type="noConversion"/>
  </si>
  <si>
    <t>ポップアップが閉じ、時間に合う店舗情報が表示される</t>
    <rPh sb="0" eb="2">
      <t>ｹﾝｻｸ</t>
    </rPh>
    <rPh sb="2" eb="4">
      <t>ｹｯｶ</t>
    </rPh>
    <rPh sb="7" eb="9">
      <t>ﾃﾝﾎﾟ</t>
    </rPh>
    <rPh sb="9" eb="11">
      <t>ｼﾞｮｳﾎｳ</t>
    </rPh>
    <rPh sb="12" eb="14">
      <t>ﾋｮｳｼﾞ</t>
    </rPh>
    <phoneticPr fontId="17" type="noConversion"/>
  </si>
  <si>
    <t>エビデンス03</t>
  </si>
  <si>
    <t>YANGLE</t>
    <phoneticPr fontId="1"/>
  </si>
  <si>
    <t>YANGLE</t>
    <phoneticPr fontId="17" type="noConversion"/>
  </si>
  <si>
    <t>2024/11/5</t>
    <phoneticPr fontId="1"/>
  </si>
  <si>
    <t>フィルター</t>
  </si>
  <si>
    <t>カテゴリーフィルター</t>
  </si>
  <si>
    <t>030</t>
    <phoneticPr fontId="18" type="noConversion"/>
  </si>
  <si>
    <t>スライドショーの画像をクリック、対応店舗詳細画面に遷移できる</t>
    <phoneticPr fontId="18" type="noConversion"/>
  </si>
  <si>
    <t>スライドショーの画像をクリック</t>
    <phoneticPr fontId="17" type="noConversion"/>
  </si>
  <si>
    <t>031</t>
    <phoneticPr fontId="18" type="noConversion"/>
  </si>
  <si>
    <t>032</t>
    <phoneticPr fontId="18" type="noConversion"/>
  </si>
  <si>
    <t>033</t>
    <phoneticPr fontId="18" type="noConversion"/>
  </si>
  <si>
    <t>035</t>
    <phoneticPr fontId="18" type="noConversion"/>
  </si>
  <si>
    <t>036</t>
    <phoneticPr fontId="18" type="noConversion"/>
  </si>
  <si>
    <t>ホームページに、カテゴリー押下、カテゴリー選択ポップアップが表示される</t>
  </si>
  <si>
    <t>カテゴリー選択し、選択したカテゴリーのフォントは太字になる</t>
  </si>
  <si>
    <t>「キャンセル」押下、ポップアップが閉じられる</t>
  </si>
  <si>
    <t>「OK」押下、ポップアップが閉じ、選択したカテゴリーの店舗情報が表示される</t>
  </si>
  <si>
    <t>037</t>
    <phoneticPr fontId="18" type="noConversion"/>
  </si>
  <si>
    <t>店舗種類で検索</t>
    <phoneticPr fontId="18" type="noConversion"/>
  </si>
  <si>
    <t>所属地域で検索</t>
    <phoneticPr fontId="18" type="noConversion"/>
  </si>
  <si>
    <t>店舗名で検索</t>
    <phoneticPr fontId="18" type="noConversion"/>
  </si>
  <si>
    <t>商圏で検索</t>
    <phoneticPr fontId="18" type="noConversion"/>
  </si>
  <si>
    <t>予算フィルター</t>
  </si>
  <si>
    <t>ホームページに、予算押下、予算設定ポップアップが表示される</t>
  </si>
  <si>
    <t>最低価格で負の数を入力、メッセージ「正しい価格帯を入力してください」が表示される</t>
  </si>
  <si>
    <t>最高価格で負の数を入力、メッセージ「正しい価格帯を入力してください」が表示される</t>
  </si>
  <si>
    <t>最低価格＞最高価格の場合、メッセージ「正しい価格帯を入力してください」が表示される</t>
  </si>
  <si>
    <t>「制限なし」ボタン押下、最高と最低価格がクリアされる</t>
  </si>
  <si>
    <t>「OK」ボタン押下、ポップアップが閉じ、価格帯に合う店舗情報が表示される</t>
  </si>
  <si>
    <t>041</t>
    <phoneticPr fontId="18" type="noConversion"/>
  </si>
  <si>
    <t>営業時間フィルター</t>
  </si>
  <si>
    <t>ホームページに、営業時間押下、営業時間選択ポップアップが表示される</t>
  </si>
  <si>
    <t>「24時間」チェックボックスをチェックする、時間選択ピッカーが利用不可であること</t>
  </si>
  <si>
    <t>「24時間」チェックボックスをチェックしない、時間選択ピッカーが利用可能であること</t>
  </si>
  <si>
    <t>「制限なし」ボタン押下、チェックボックスが未選択の状態になり、時間がクリアされる</t>
  </si>
  <si>
    <t>「OK」ボタン押下、ポップアップが閉じ、時間に合う店舗情報が表示される</t>
  </si>
  <si>
    <t>047</t>
    <phoneticPr fontId="18" type="noConversion"/>
  </si>
  <si>
    <t>MX</t>
    <phoneticPr fontId="17" type="noConversion"/>
  </si>
  <si>
    <t>指摘対応</t>
    <phoneticPr fontId="1"/>
  </si>
  <si>
    <t>指摘20241113-11対応</t>
    <phoneticPr fontId="17" type="noConversion"/>
  </si>
  <si>
    <t>035-1</t>
  </si>
  <si>
    <t>035-1</t>
    <phoneticPr fontId="17" type="noConversion"/>
  </si>
  <si>
    <t>035-2</t>
  </si>
  <si>
    <t>036-1</t>
    <phoneticPr fontId="17" type="noConversion"/>
  </si>
  <si>
    <t>036-2</t>
  </si>
  <si>
    <t>カテゴリー内容が中国語で表示される</t>
    <phoneticPr fontId="17" type="noConversion"/>
  </si>
  <si>
    <t>店舗名称が中国語で表示される</t>
    <phoneticPr fontId="17" type="noConversion"/>
  </si>
  <si>
    <t>カテゴリー内容が日本語で表示される</t>
    <phoneticPr fontId="17" type="noConversion"/>
  </si>
  <si>
    <t>店舗名称が日本語で表示される</t>
    <phoneticPr fontId="17" type="noConversion"/>
  </si>
  <si>
    <t>指摘20241113-13対応</t>
    <phoneticPr fontId="17" type="noConversion"/>
  </si>
  <si>
    <t>指摘20241113-16対応</t>
    <phoneticPr fontId="17" type="noConversion"/>
  </si>
  <si>
    <t>036-1</t>
    <phoneticPr fontId="18" type="noConversion"/>
  </si>
  <si>
    <t>036-2</t>
    <phoneticPr fontId="18" type="noConversion"/>
  </si>
  <si>
    <t>040-1</t>
    <phoneticPr fontId="17" type="noConversion"/>
  </si>
  <si>
    <t>指摘20241113-14対応</t>
    <phoneticPr fontId="17" type="noConversion"/>
  </si>
  <si>
    <t>051-1</t>
    <phoneticPr fontId="17" type="noConversion"/>
  </si>
  <si>
    <t>046-1</t>
    <phoneticPr fontId="17" type="noConversion"/>
  </si>
  <si>
    <t>035-3</t>
  </si>
  <si>
    <t>指摘20241113-17対応</t>
  </si>
  <si>
    <t>指摘20241113-17対応</t>
    <phoneticPr fontId="17" type="noConversion"/>
  </si>
  <si>
    <t>036-3</t>
  </si>
  <si>
    <t>036-3</t>
    <phoneticPr fontId="18" type="noConversion"/>
  </si>
  <si>
    <t>035-3</t>
    <phoneticPr fontId="18" type="noConversion"/>
  </si>
  <si>
    <t>「ブックマーク」ページと「クーポン」ページが中国語で表示される</t>
    <phoneticPr fontId="17" type="noConversion"/>
  </si>
  <si>
    <t>「ブックマーク」ページと「クーポン」ページが日本語で表示される</t>
    <phoneticPr fontId="17" type="noConversion"/>
  </si>
  <si>
    <t>結果がなくても、「カテゴリーフィルター」で引き続き絞り込むことができる</t>
    <phoneticPr fontId="17" type="noConversion"/>
  </si>
  <si>
    <t>結果がなくても、「予算フィルター」で引き続き絞り込むことができる</t>
    <phoneticPr fontId="17" type="noConversion"/>
  </si>
  <si>
    <t>結果がなくても、「営業時間フィルター」で引き続き絞り込むことができる</t>
    <phoneticPr fontId="17" type="noConversion"/>
  </si>
  <si>
    <t>034-1</t>
    <phoneticPr fontId="17" type="noConversion"/>
  </si>
  <si>
    <t>公開の店舗</t>
    <phoneticPr fontId="17" type="noConversion"/>
  </si>
  <si>
    <t>公開停止の店舗</t>
    <phoneticPr fontId="17" type="noConversion"/>
  </si>
  <si>
    <t>店舗名称を入力</t>
    <phoneticPr fontId="17" type="noConversion"/>
  </si>
  <si>
    <t>店舗が検索できない</t>
    <phoneticPr fontId="17" type="noConversion"/>
  </si>
  <si>
    <t>指摘20241113-08対応</t>
    <phoneticPr fontId="17" type="noConversion"/>
  </si>
  <si>
    <t>034-1</t>
    <phoneticPr fontId="18" type="noConversion"/>
  </si>
  <si>
    <t>WEB管理側</t>
    <phoneticPr fontId="18" type="noConversion"/>
  </si>
  <si>
    <t>APP側</t>
    <phoneticPr fontId="18" type="noConversion"/>
  </si>
  <si>
    <r>
      <t>「</t>
    </r>
    <r>
      <rPr>
        <sz val="11"/>
        <rFont val="微软雅黑"/>
        <family val="2"/>
        <charset val="134"/>
      </rPr>
      <t>飞燕阁</t>
    </r>
    <r>
      <rPr>
        <sz val="11"/>
        <rFont val="Meiryo UI"/>
        <family val="2"/>
        <charset val="128"/>
      </rPr>
      <t>」で検索、銀座店が表示されない</t>
    </r>
    <phoneticPr fontId="18" type="noConversion"/>
  </si>
  <si>
    <t>040-1</t>
    <phoneticPr fontId="18" type="noConversion"/>
  </si>
  <si>
    <t>046-1</t>
    <phoneticPr fontId="18" type="noConversion"/>
  </si>
  <si>
    <t>051-1</t>
    <phoneticPr fontId="18" type="noConversion"/>
  </si>
  <si>
    <t>「飛雁閣」の銀座店だけが公開停止となっています</t>
    <phoneticPr fontId="18"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</si>
</sst>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76" formatCode="000"/>
    <numFmt numFmtId="177" formatCode="0.0_ "/>
    <numFmt numFmtId="178" formatCode="#,##0_ "/>
  </numFmts>
  <fonts count="30">
    <font>
      <sz val="12"/>
      <color theme="1"/>
      <name val="MeiryoUI"/>
      <family val="2"/>
      <charset val="128"/>
    </font>
    <font>
      <sz val="6"/>
      <name val="MeiryoUI"/>
      <family val="2"/>
      <charset val="128"/>
    </font>
    <font>
      <sz val="11"/>
      <name val="ＭＳ Ｐゴシック"/>
      <family val="3"/>
      <charset val="128"/>
    </font>
    <font>
      <sz val="6"/>
      <name val="ＭＳ Ｐゴシック"/>
      <family val="3"/>
      <charset val="128"/>
    </font>
    <font>
      <sz val="11"/>
      <color theme="1"/>
      <name val="等线"/>
      <family val="2"/>
      <charset val="128"/>
      <scheme val="minor"/>
    </font>
    <font>
      <sz val="12"/>
      <color theme="1"/>
      <name val="MeiryoUI"/>
      <family val="2"/>
      <charset val="128"/>
    </font>
    <font>
      <sz val="10"/>
      <name val="Meiryo UI"/>
      <family val="3"/>
      <charset val="128"/>
    </font>
    <font>
      <sz val="9"/>
      <name val="Meiryo UI"/>
      <family val="3"/>
      <charset val="128"/>
    </font>
    <font>
      <sz val="8"/>
      <name val="Meiryo UI"/>
      <family val="3"/>
      <charset val="128"/>
    </font>
    <font>
      <sz val="11"/>
      <name val="Meiryo UI"/>
      <family val="3"/>
      <charset val="128"/>
    </font>
    <font>
      <sz val="12"/>
      <color theme="1"/>
      <name val="等线"/>
      <family val="2"/>
      <charset val="128"/>
      <scheme val="minor"/>
    </font>
    <font>
      <b/>
      <sz val="11"/>
      <name val="Meiryo UI"/>
      <family val="2"/>
      <charset val="128"/>
    </font>
    <font>
      <sz val="11"/>
      <name val="Meiryo UI"/>
      <family val="2"/>
      <charset val="128"/>
    </font>
    <font>
      <b/>
      <sz val="11"/>
      <color theme="3"/>
      <name val="Calibri"/>
      <family val="2"/>
    </font>
    <font>
      <sz val="11"/>
      <color theme="1"/>
      <name val="等线"/>
      <family val="2"/>
      <scheme val="minor"/>
    </font>
    <font>
      <sz val="10"/>
      <color theme="1"/>
      <name val="Arial"/>
      <family val="2"/>
    </font>
    <font>
      <sz val="8"/>
      <name val="Tahoma"/>
      <family val="2"/>
    </font>
    <font>
      <sz val="9"/>
      <name val="FangSong"/>
      <family val="3"/>
      <charset val="134"/>
    </font>
    <font>
      <sz val="9"/>
      <name val="宋体"/>
      <family val="3"/>
      <charset val="134"/>
    </font>
    <font>
      <sz val="20"/>
      <color theme="1"/>
      <name val="Meiryo"/>
      <family val="2"/>
      <charset val="128"/>
    </font>
    <font>
      <sz val="12"/>
      <color theme="1"/>
      <name val="Meiryo"/>
      <family val="2"/>
      <charset val="128"/>
    </font>
    <font>
      <sz val="12"/>
      <color theme="0"/>
      <name val="Meiryo"/>
      <family val="2"/>
      <charset val="128"/>
    </font>
    <font>
      <sz val="12"/>
      <name val="Meiryo"/>
      <family val="2"/>
      <charset val="128"/>
    </font>
    <font>
      <sz val="12"/>
      <color theme="0" tint="-0.14999847407452621"/>
      <name val="Meiryo"/>
      <family val="2"/>
      <charset val="128"/>
    </font>
    <font>
      <sz val="12"/>
      <color theme="0" tint="-0.249977111117893"/>
      <name val="Meiryo"/>
      <family val="2"/>
      <charset val="128"/>
    </font>
    <font>
      <sz val="11"/>
      <color rgb="FFFF0000"/>
      <name val="Meiryo UI"/>
      <family val="2"/>
      <charset val="128"/>
    </font>
    <font>
      <b/>
      <sz val="11"/>
      <color rgb="FFFF0000"/>
      <name val="Meiryo UI"/>
      <family val="2"/>
      <charset val="128"/>
    </font>
    <font>
      <b/>
      <sz val="12"/>
      <name val="Meiryo UI"/>
      <family val="2"/>
      <charset val="128"/>
    </font>
    <font>
      <sz val="11"/>
      <name val="微软雅黑"/>
      <family val="2"/>
      <charset val="134"/>
    </font>
    <font>
      <sz val="11"/>
      <color theme="1"/>
      <name val="Meiryo UI"/>
      <family val="2"/>
      <charset val="128"/>
    </font>
  </fonts>
  <fills count="7">
    <fill>
      <patternFill patternType="none"/>
    </fill>
    <fill>
      <patternFill patternType="gray125"/>
    </fill>
    <fill>
      <patternFill patternType="solid">
        <fgColor theme="0"/>
        <bgColor indexed="64"/>
      </patternFill>
    </fill>
    <fill>
      <patternFill patternType="solid">
        <fgColor rgb="FF004479"/>
        <bgColor indexed="64"/>
      </patternFill>
    </fill>
    <fill>
      <patternFill patternType="solid">
        <fgColor indexed="22"/>
        <bgColor indexed="64"/>
      </patternFill>
    </fill>
    <fill>
      <patternFill patternType="solid">
        <fgColor theme="0" tint="-0.34998626667073579"/>
        <bgColor indexed="64"/>
      </patternFill>
    </fill>
    <fill>
      <patternFill patternType="solid">
        <fgColor rgb="FF92D050"/>
        <bgColor indexed="64"/>
      </patternFill>
    </fill>
  </fills>
  <borders count="30">
    <border>
      <left/>
      <right/>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style="thin">
        <color indexed="64"/>
      </right>
      <top/>
      <bottom style="thin">
        <color indexed="64"/>
      </bottom>
      <diagonal/>
    </border>
    <border>
      <left style="medium">
        <color auto="1"/>
      </left>
      <right style="medium">
        <color auto="1"/>
      </right>
      <top style="medium">
        <color auto="1"/>
      </top>
      <bottom style="medium">
        <color auto="1"/>
      </bottom>
      <diagonal/>
    </border>
    <border>
      <left style="medium">
        <color auto="1"/>
      </left>
      <right style="hair">
        <color auto="1"/>
      </right>
      <top style="medium">
        <color auto="1"/>
      </top>
      <bottom style="hair">
        <color auto="1"/>
      </bottom>
      <diagonal/>
    </border>
    <border>
      <left style="hair">
        <color auto="1"/>
      </left>
      <right style="hair">
        <color auto="1"/>
      </right>
      <top style="medium">
        <color auto="1"/>
      </top>
      <bottom style="hair">
        <color auto="1"/>
      </bottom>
      <diagonal/>
    </border>
    <border>
      <left style="hair">
        <color auto="1"/>
      </left>
      <right style="medium">
        <color auto="1"/>
      </right>
      <top style="medium">
        <color auto="1"/>
      </top>
      <bottom style="hair">
        <color auto="1"/>
      </bottom>
      <diagonal/>
    </border>
    <border>
      <left style="medium">
        <color auto="1"/>
      </left>
      <right style="hair">
        <color auto="1"/>
      </right>
      <top style="hair">
        <color auto="1"/>
      </top>
      <bottom style="hair">
        <color auto="1"/>
      </bottom>
      <diagonal/>
    </border>
    <border>
      <left style="hair">
        <color auto="1"/>
      </left>
      <right style="hair">
        <color auto="1"/>
      </right>
      <top style="hair">
        <color auto="1"/>
      </top>
      <bottom style="hair">
        <color auto="1"/>
      </bottom>
      <diagonal/>
    </border>
    <border>
      <left style="hair">
        <color auto="1"/>
      </left>
      <right style="medium">
        <color auto="1"/>
      </right>
      <top style="hair">
        <color auto="1"/>
      </top>
      <bottom style="hair">
        <color auto="1"/>
      </bottom>
      <diagonal/>
    </border>
    <border>
      <left style="medium">
        <color auto="1"/>
      </left>
      <right style="hair">
        <color auto="1"/>
      </right>
      <top style="hair">
        <color auto="1"/>
      </top>
      <bottom style="medium">
        <color auto="1"/>
      </bottom>
      <diagonal/>
    </border>
    <border>
      <left style="hair">
        <color auto="1"/>
      </left>
      <right style="hair">
        <color auto="1"/>
      </right>
      <top style="hair">
        <color auto="1"/>
      </top>
      <bottom style="medium">
        <color auto="1"/>
      </bottom>
      <diagonal/>
    </border>
    <border>
      <left style="hair">
        <color auto="1"/>
      </left>
      <right style="medium">
        <color auto="1"/>
      </right>
      <top style="hair">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style="thin">
        <color indexed="64"/>
      </top>
      <bottom style="thin">
        <color indexed="64"/>
      </bottom>
      <diagonal/>
    </border>
  </borders>
  <cellStyleXfs count="13">
    <xf numFmtId="0" fontId="0" fillId="0" borderId="0">
      <alignment vertical="center"/>
    </xf>
    <xf numFmtId="0" fontId="2" fillId="0" borderId="0">
      <alignment vertical="center"/>
    </xf>
    <xf numFmtId="0" fontId="4" fillId="0" borderId="0">
      <alignment vertical="center"/>
    </xf>
    <xf numFmtId="0" fontId="2" fillId="0" borderId="0">
      <alignment vertical="center"/>
    </xf>
    <xf numFmtId="0" fontId="2" fillId="0" borderId="0"/>
    <xf numFmtId="0" fontId="5" fillId="0" borderId="0">
      <alignment vertical="center"/>
    </xf>
    <xf numFmtId="0" fontId="2" fillId="0" borderId="0"/>
    <xf numFmtId="0" fontId="2" fillId="0" borderId="0"/>
    <xf numFmtId="0" fontId="10" fillId="0" borderId="0">
      <alignment vertical="center"/>
    </xf>
    <xf numFmtId="0" fontId="13" fillId="0" borderId="0" applyBorder="0" applyAlignment="0" applyProtection="0"/>
    <xf numFmtId="0" fontId="14" fillId="0" borderId="0"/>
    <xf numFmtId="0" fontId="15" fillId="0" borderId="0"/>
    <xf numFmtId="0" fontId="16" fillId="4" borderId="0">
      <alignment horizontal="left"/>
    </xf>
  </cellStyleXfs>
  <cellXfs count="143">
    <xf numFmtId="0" fontId="0" fillId="0" borderId="0" xfId="0">
      <alignment vertical="center"/>
    </xf>
    <xf numFmtId="0" fontId="6" fillId="0" borderId="0" xfId="6" applyFont="1" applyAlignment="1">
      <alignment horizontal="center" vertical="center" wrapText="1"/>
    </xf>
    <xf numFmtId="0" fontId="7" fillId="0" borderId="0" xfId="6" applyFont="1" applyAlignment="1">
      <alignment horizontal="center" vertical="center" wrapText="1"/>
    </xf>
    <xf numFmtId="0" fontId="8" fillId="0" borderId="0" xfId="6" applyFont="1" applyAlignment="1">
      <alignment horizontal="center" vertical="center" textRotation="255" wrapText="1"/>
    </xf>
    <xf numFmtId="0" fontId="9" fillId="0" borderId="0" xfId="7" applyFont="1"/>
    <xf numFmtId="177" fontId="6" fillId="0" borderId="0" xfId="6" applyNumberFormat="1" applyFont="1" applyAlignment="1">
      <alignment horizontal="center" vertical="center" wrapText="1"/>
    </xf>
    <xf numFmtId="0" fontId="9" fillId="0" borderId="4" xfId="7" applyFont="1" applyBorder="1" applyAlignment="1">
      <alignment horizontal="left" vertical="center"/>
    </xf>
    <xf numFmtId="0" fontId="9" fillId="0" borderId="5" xfId="7" applyFont="1" applyBorder="1" applyAlignment="1">
      <alignment horizontal="left" vertical="center"/>
    </xf>
    <xf numFmtId="0" fontId="9" fillId="0" borderId="7" xfId="7" applyFont="1" applyBorder="1" applyAlignment="1">
      <alignment horizontal="left" vertical="center"/>
    </xf>
    <xf numFmtId="0" fontId="9" fillId="0" borderId="8" xfId="7" applyFont="1" applyBorder="1"/>
    <xf numFmtId="0" fontId="9" fillId="0" borderId="3" xfId="7" applyFont="1" applyBorder="1"/>
    <xf numFmtId="49" fontId="12" fillId="2" borderId="11" xfId="4" applyNumberFormat="1" applyFont="1" applyFill="1" applyBorder="1" applyAlignment="1">
      <alignment horizontal="center" vertical="center"/>
    </xf>
    <xf numFmtId="49" fontId="12" fillId="2" borderId="12" xfId="4" quotePrefix="1" applyNumberFormat="1" applyFont="1" applyFill="1" applyBorder="1" applyAlignment="1">
      <alignment horizontal="center" vertical="center"/>
    </xf>
    <xf numFmtId="49" fontId="12" fillId="2" borderId="12" xfId="4" applyNumberFormat="1" applyFont="1" applyFill="1" applyBorder="1" applyAlignment="1">
      <alignment horizontal="center" vertical="center"/>
    </xf>
    <xf numFmtId="49" fontId="12" fillId="2" borderId="13" xfId="4" applyNumberFormat="1" applyFont="1" applyFill="1" applyBorder="1" applyAlignment="1">
      <alignment horizontal="center" vertical="center"/>
    </xf>
    <xf numFmtId="49" fontId="12" fillId="0" borderId="0" xfId="4" applyNumberFormat="1" applyFont="1"/>
    <xf numFmtId="49" fontId="12" fillId="2" borderId="14" xfId="4" applyNumberFormat="1" applyFont="1" applyFill="1" applyBorder="1" applyAlignment="1">
      <alignment horizontal="center" vertical="center"/>
    </xf>
    <xf numFmtId="14" fontId="12" fillId="2" borderId="15" xfId="4" applyNumberFormat="1" applyFont="1" applyFill="1" applyBorder="1" applyAlignment="1">
      <alignment horizontal="center" vertical="center"/>
    </xf>
    <xf numFmtId="49" fontId="12" fillId="2" borderId="15" xfId="4" applyNumberFormat="1" applyFont="1" applyFill="1" applyBorder="1" applyAlignment="1">
      <alignment horizontal="center" vertical="center"/>
    </xf>
    <xf numFmtId="0" fontId="12" fillId="2" borderId="16" xfId="4" applyFont="1" applyFill="1" applyBorder="1" applyAlignment="1">
      <alignment horizontal="center" vertical="center"/>
    </xf>
    <xf numFmtId="49" fontId="12" fillId="2" borderId="17" xfId="4" applyNumberFormat="1" applyFont="1" applyFill="1" applyBorder="1" applyAlignment="1">
      <alignment horizontal="center" vertical="center"/>
    </xf>
    <xf numFmtId="49" fontId="12" fillId="2" borderId="18" xfId="4" applyNumberFormat="1" applyFont="1" applyFill="1" applyBorder="1" applyAlignment="1">
      <alignment horizontal="center" vertical="center"/>
    </xf>
    <xf numFmtId="49" fontId="12" fillId="2" borderId="19" xfId="4" applyNumberFormat="1" applyFont="1" applyFill="1" applyBorder="1" applyAlignment="1">
      <alignment horizontal="center" vertical="center"/>
    </xf>
    <xf numFmtId="0" fontId="12" fillId="5" borderId="1" xfId="7" applyFont="1" applyFill="1" applyBorder="1"/>
    <xf numFmtId="49" fontId="12" fillId="0" borderId="1" xfId="7" applyNumberFormat="1" applyFont="1" applyBorder="1"/>
    <xf numFmtId="0" fontId="12" fillId="0" borderId="26" xfId="7" applyFont="1" applyBorder="1" applyAlignment="1">
      <alignment vertical="top"/>
    </xf>
    <xf numFmtId="0" fontId="12" fillId="0" borderId="1" xfId="7" applyFont="1" applyBorder="1"/>
    <xf numFmtId="0" fontId="12" fillId="0" borderId="27" xfId="7" applyFont="1" applyBorder="1" applyAlignment="1">
      <alignment vertical="top"/>
    </xf>
    <xf numFmtId="0" fontId="12" fillId="0" borderId="26" xfId="7" applyFont="1" applyBorder="1"/>
    <xf numFmtId="0" fontId="12" fillId="0" borderId="28" xfId="7" applyFont="1" applyBorder="1"/>
    <xf numFmtId="0" fontId="12" fillId="0" borderId="1" xfId="7" applyFont="1" applyBorder="1" applyAlignment="1">
      <alignment horizontal="center" vertical="center"/>
    </xf>
    <xf numFmtId="14" fontId="12" fillId="0" borderId="1" xfId="7" applyNumberFormat="1" applyFont="1" applyBorder="1" applyAlignment="1">
      <alignment horizontal="center" vertical="center"/>
    </xf>
    <xf numFmtId="0" fontId="12" fillId="0" borderId="5" xfId="7" applyFont="1" applyBorder="1"/>
    <xf numFmtId="0" fontId="12" fillId="0" borderId="0" xfId="7" applyFont="1"/>
    <xf numFmtId="0" fontId="12" fillId="0" borderId="3" xfId="7" applyFont="1" applyBorder="1"/>
    <xf numFmtId="0" fontId="12" fillId="0" borderId="0" xfId="6" applyFont="1" applyAlignment="1">
      <alignment horizontal="center" vertical="center" wrapText="1"/>
    </xf>
    <xf numFmtId="0" fontId="12" fillId="0" borderId="0" xfId="6" applyFont="1" applyAlignment="1">
      <alignment horizontal="center" vertical="center" textRotation="255" wrapText="1"/>
    </xf>
    <xf numFmtId="177" fontId="12" fillId="0" borderId="0" xfId="6" applyNumberFormat="1" applyFont="1" applyAlignment="1">
      <alignment horizontal="center" vertical="center" wrapText="1"/>
    </xf>
    <xf numFmtId="0" fontId="12" fillId="0" borderId="4" xfId="7" applyFont="1" applyBorder="1" applyAlignment="1">
      <alignment horizontal="left" vertical="center"/>
    </xf>
    <xf numFmtId="0" fontId="12" fillId="0" borderId="5" xfId="7" applyFont="1" applyBorder="1" applyAlignment="1">
      <alignment horizontal="left" vertical="center"/>
    </xf>
    <xf numFmtId="0" fontId="12" fillId="0" borderId="6" xfId="7" applyFont="1" applyBorder="1"/>
    <xf numFmtId="0" fontId="12" fillId="0" borderId="2" xfId="7" applyFont="1" applyBorder="1"/>
    <xf numFmtId="0" fontId="12" fillId="0" borderId="7" xfId="7" applyFont="1" applyBorder="1" applyAlignment="1">
      <alignment horizontal="left" vertical="center"/>
    </xf>
    <xf numFmtId="0" fontId="12" fillId="0" borderId="7" xfId="7" applyFont="1" applyBorder="1"/>
    <xf numFmtId="0" fontId="12" fillId="0" borderId="9" xfId="7" applyFont="1" applyBorder="1"/>
    <xf numFmtId="178" fontId="12" fillId="0" borderId="0" xfId="7" applyNumberFormat="1" applyFont="1"/>
    <xf numFmtId="49" fontId="12" fillId="0" borderId="0" xfId="7" applyNumberFormat="1" applyFont="1"/>
    <xf numFmtId="0" fontId="12" fillId="0" borderId="7" xfId="7" applyFont="1" applyBorder="1" applyAlignment="1">
      <alignment horizontal="right" vertical="center"/>
    </xf>
    <xf numFmtId="0" fontId="12" fillId="6" borderId="7" xfId="7" applyFont="1" applyFill="1" applyBorder="1" applyAlignment="1">
      <alignment horizontal="left" vertical="center"/>
    </xf>
    <xf numFmtId="0" fontId="12" fillId="6" borderId="2" xfId="7" applyFont="1" applyFill="1" applyBorder="1"/>
    <xf numFmtId="49" fontId="12" fillId="0" borderId="7" xfId="7" applyNumberFormat="1" applyFont="1" applyBorder="1" applyAlignment="1">
      <alignment horizontal="right" vertical="center"/>
    </xf>
    <xf numFmtId="0" fontId="12" fillId="6" borderId="2" xfId="7" applyFont="1" applyFill="1" applyBorder="1" applyAlignment="1">
      <alignment horizontal="left"/>
    </xf>
    <xf numFmtId="0" fontId="12" fillId="6" borderId="7" xfId="7" applyFont="1" applyFill="1" applyBorder="1"/>
    <xf numFmtId="0" fontId="12" fillId="6" borderId="0" xfId="7" applyFont="1" applyFill="1"/>
    <xf numFmtId="0" fontId="12" fillId="0" borderId="7" xfId="7" applyFont="1" applyBorder="1" applyAlignment="1">
      <alignment horizontal="right"/>
    </xf>
    <xf numFmtId="0" fontId="12" fillId="0" borderId="7" xfId="7" applyFont="1" applyBorder="1" applyAlignment="1">
      <alignment horizontal="left"/>
    </xf>
    <xf numFmtId="49" fontId="12" fillId="0" borderId="7" xfId="7" quotePrefix="1" applyNumberFormat="1" applyFont="1" applyBorder="1" applyAlignment="1">
      <alignment horizontal="right" vertical="center"/>
    </xf>
    <xf numFmtId="0" fontId="12" fillId="6" borderId="0" xfId="7" applyFont="1" applyFill="1" applyAlignment="1">
      <alignment horizontal="left"/>
    </xf>
    <xf numFmtId="49" fontId="12" fillId="0" borderId="8" xfId="7" quotePrefix="1" applyNumberFormat="1" applyFont="1" applyBorder="1" applyAlignment="1">
      <alignment horizontal="right" vertical="center"/>
    </xf>
    <xf numFmtId="49" fontId="12" fillId="6" borderId="7" xfId="7" quotePrefix="1" applyNumberFormat="1" applyFont="1" applyFill="1" applyBorder="1" applyAlignment="1">
      <alignment horizontal="left" vertical="center"/>
    </xf>
    <xf numFmtId="0" fontId="12" fillId="0" borderId="28" xfId="7" applyFont="1" applyBorder="1" applyAlignment="1">
      <alignment horizontal="left" vertical="top"/>
    </xf>
    <xf numFmtId="0" fontId="9" fillId="0" borderId="1" xfId="7" applyFont="1" applyBorder="1"/>
    <xf numFmtId="0" fontId="12" fillId="0" borderId="26" xfId="7" applyFont="1" applyBorder="1" applyAlignment="1">
      <alignment horizontal="left" vertical="top"/>
    </xf>
    <xf numFmtId="0" fontId="12" fillId="0" borderId="28" xfId="7" applyFont="1" applyBorder="1" applyAlignment="1">
      <alignment horizontal="left" vertical="top" wrapText="1"/>
    </xf>
    <xf numFmtId="0" fontId="9" fillId="0" borderId="1" xfId="7" applyFont="1" applyBorder="1" applyAlignment="1">
      <alignment wrapText="1"/>
    </xf>
    <xf numFmtId="0" fontId="12" fillId="0" borderId="28" xfId="7" applyFont="1" applyBorder="1" applyAlignment="1">
      <alignment vertical="top"/>
    </xf>
    <xf numFmtId="0" fontId="12" fillId="0" borderId="1" xfId="7" applyFont="1" applyBorder="1" applyAlignment="1">
      <alignment horizontal="left" vertical="top"/>
    </xf>
    <xf numFmtId="49" fontId="12" fillId="0" borderId="7" xfId="7" applyNumberFormat="1" applyFont="1" applyBorder="1" applyAlignment="1">
      <alignment horizontal="right"/>
    </xf>
    <xf numFmtId="49" fontId="12" fillId="0" borderId="7" xfId="7" applyNumberFormat="1" applyFont="1" applyBorder="1" applyAlignment="1">
      <alignment horizontal="left" vertical="center"/>
    </xf>
    <xf numFmtId="49" fontId="12" fillId="6" borderId="7" xfId="7" applyNumberFormat="1" applyFont="1" applyFill="1" applyBorder="1" applyAlignment="1">
      <alignment horizontal="left" vertical="center"/>
    </xf>
    <xf numFmtId="0" fontId="12" fillId="0" borderId="27" xfId="7" applyFont="1" applyBorder="1" applyAlignment="1">
      <alignment horizontal="left" vertical="top"/>
    </xf>
    <xf numFmtId="0" fontId="19" fillId="0" borderId="3" xfId="5" applyFont="1" applyBorder="1" applyAlignment="1">
      <alignment horizontal="left" vertical="center"/>
    </xf>
    <xf numFmtId="49" fontId="19" fillId="0" borderId="3" xfId="5" applyNumberFormat="1" applyFont="1" applyBorder="1" applyAlignment="1">
      <alignment horizontal="left" vertical="center"/>
    </xf>
    <xf numFmtId="0" fontId="20" fillId="0" borderId="0" xfId="5" applyFont="1" applyAlignment="1">
      <alignment horizontal="left" vertical="center"/>
    </xf>
    <xf numFmtId="0" fontId="20" fillId="0" borderId="0" xfId="5" applyFont="1" applyAlignment="1">
      <alignment horizontal="center" vertical="center"/>
    </xf>
    <xf numFmtId="0" fontId="20" fillId="0" borderId="0" xfId="5" applyFont="1">
      <alignment vertical="center"/>
    </xf>
    <xf numFmtId="0" fontId="21" fillId="3" borderId="1" xfId="5" applyFont="1" applyFill="1" applyBorder="1" applyAlignment="1">
      <alignment horizontal="center" vertical="center"/>
    </xf>
    <xf numFmtId="49" fontId="21" fillId="3" borderId="1" xfId="5" applyNumberFormat="1" applyFont="1" applyFill="1" applyBorder="1" applyAlignment="1">
      <alignment horizontal="center" vertical="center"/>
    </xf>
    <xf numFmtId="0" fontId="21" fillId="3" borderId="1" xfId="5" applyFont="1" applyFill="1" applyBorder="1">
      <alignment vertical="center"/>
    </xf>
    <xf numFmtId="176" fontId="20" fillId="0" borderId="1" xfId="5" applyNumberFormat="1" applyFont="1" applyBorder="1" applyAlignment="1">
      <alignment horizontal="center" vertical="center"/>
    </xf>
    <xf numFmtId="49" fontId="20" fillId="0" borderId="1" xfId="5" quotePrefix="1" applyNumberFormat="1" applyFont="1" applyBorder="1" applyAlignment="1">
      <alignment horizontal="center" vertical="center"/>
    </xf>
    <xf numFmtId="14" fontId="20" fillId="0" borderId="1" xfId="5" applyNumberFormat="1" applyFont="1" applyBorder="1" applyAlignment="1">
      <alignment horizontal="center" vertical="center"/>
    </xf>
    <xf numFmtId="0" fontId="20" fillId="0" borderId="1" xfId="5" applyFont="1" applyBorder="1" applyAlignment="1">
      <alignment horizontal="center" vertical="center"/>
    </xf>
    <xf numFmtId="0" fontId="20" fillId="0" borderId="1" xfId="5" applyFont="1" applyBorder="1" applyAlignment="1">
      <alignment vertical="center" wrapText="1"/>
    </xf>
    <xf numFmtId="49" fontId="22" fillId="0" borderId="1" xfId="5" applyNumberFormat="1" applyFont="1" applyBorder="1" applyAlignment="1">
      <alignment horizontal="center" vertical="center"/>
    </xf>
    <xf numFmtId="14" fontId="22" fillId="0" borderId="1" xfId="5" applyNumberFormat="1" applyFont="1" applyBorder="1" applyAlignment="1">
      <alignment horizontal="center" vertical="center"/>
    </xf>
    <xf numFmtId="0" fontId="22" fillId="0" borderId="1" xfId="5" applyFont="1" applyBorder="1" applyAlignment="1">
      <alignment horizontal="center" vertical="center"/>
    </xf>
    <xf numFmtId="0" fontId="22" fillId="0" borderId="1" xfId="5" applyFont="1" applyBorder="1" applyAlignment="1">
      <alignment vertical="center" wrapText="1"/>
    </xf>
    <xf numFmtId="49" fontId="22" fillId="0" borderId="1" xfId="5" quotePrefix="1" applyNumberFormat="1" applyFont="1" applyBorder="1" applyAlignment="1">
      <alignment horizontal="center" vertical="center"/>
    </xf>
    <xf numFmtId="49" fontId="23" fillId="0" borderId="1" xfId="5" applyNumberFormat="1" applyFont="1" applyBorder="1" applyAlignment="1">
      <alignment horizontal="center" vertical="center"/>
    </xf>
    <xf numFmtId="14" fontId="23" fillId="0" borderId="1" xfId="5" applyNumberFormat="1" applyFont="1" applyBorder="1" applyAlignment="1">
      <alignment horizontal="center" vertical="center"/>
    </xf>
    <xf numFmtId="0" fontId="23" fillId="0" borderId="1" xfId="5" applyFont="1" applyBorder="1" applyAlignment="1">
      <alignment horizontal="center" vertical="center"/>
    </xf>
    <xf numFmtId="49" fontId="20" fillId="0" borderId="1" xfId="5" applyNumberFormat="1" applyFont="1" applyBorder="1" applyAlignment="1">
      <alignment horizontal="center" vertical="center"/>
    </xf>
    <xf numFmtId="49" fontId="24" fillId="0" borderId="1" xfId="5" applyNumberFormat="1" applyFont="1" applyBorder="1" applyAlignment="1">
      <alignment horizontal="center" vertical="center"/>
    </xf>
    <xf numFmtId="14" fontId="24" fillId="0" borderId="1" xfId="5" applyNumberFormat="1" applyFont="1" applyBorder="1" applyAlignment="1">
      <alignment horizontal="center" vertical="center"/>
    </xf>
    <xf numFmtId="0" fontId="24" fillId="0" borderId="1" xfId="5" applyFont="1" applyBorder="1" applyAlignment="1">
      <alignment horizontal="center" vertical="center"/>
    </xf>
    <xf numFmtId="0" fontId="20" fillId="0" borderId="1" xfId="5" applyFont="1" applyBorder="1">
      <alignment vertical="center"/>
    </xf>
    <xf numFmtId="49" fontId="20" fillId="0" borderId="0" xfId="5" applyNumberFormat="1" applyFont="1" applyAlignment="1">
      <alignment horizontal="center" vertical="center"/>
    </xf>
    <xf numFmtId="0" fontId="9" fillId="0" borderId="6" xfId="7" applyFont="1" applyBorder="1" applyAlignment="1">
      <alignment horizontal="left" vertical="center"/>
    </xf>
    <xf numFmtId="0" fontId="11" fillId="0" borderId="7" xfId="7" applyFont="1" applyBorder="1"/>
    <xf numFmtId="0" fontId="9" fillId="0" borderId="2" xfId="7" applyFont="1" applyBorder="1"/>
    <xf numFmtId="0" fontId="9" fillId="0" borderId="9" xfId="7" applyFont="1" applyBorder="1"/>
    <xf numFmtId="0" fontId="12" fillId="0" borderId="26" xfId="7" applyFont="1" applyBorder="1" applyAlignment="1">
      <alignment horizontal="left" vertical="top"/>
    </xf>
    <xf numFmtId="0" fontId="12" fillId="0" borderId="28" xfId="7" applyFont="1" applyBorder="1" applyAlignment="1">
      <alignment horizontal="left" vertical="top"/>
    </xf>
    <xf numFmtId="0" fontId="12" fillId="0" borderId="27" xfId="7" applyFont="1" applyBorder="1" applyAlignment="1">
      <alignment horizontal="left" vertical="top"/>
    </xf>
    <xf numFmtId="0" fontId="12" fillId="0" borderId="26" xfId="7" applyFont="1" applyBorder="1" applyAlignment="1">
      <alignment horizontal="left" vertical="top" wrapText="1"/>
    </xf>
    <xf numFmtId="0" fontId="12" fillId="0" borderId="28" xfId="7" applyFont="1" applyBorder="1" applyAlignment="1">
      <alignment horizontal="left" vertical="top" wrapText="1"/>
    </xf>
    <xf numFmtId="0" fontId="12" fillId="0" borderId="27" xfId="7" applyFont="1" applyBorder="1" applyAlignment="1">
      <alignment horizontal="left" vertical="top" wrapText="1"/>
    </xf>
    <xf numFmtId="0" fontId="9" fillId="0" borderId="1" xfId="7" applyFont="1" applyBorder="1" applyAlignment="1">
      <alignment horizontal="left" vertical="center"/>
    </xf>
    <xf numFmtId="49" fontId="12" fillId="2" borderId="10" xfId="4" applyNumberFormat="1" applyFont="1" applyFill="1" applyBorder="1" applyAlignment="1">
      <alignment horizontal="center" vertical="center" wrapText="1"/>
    </xf>
    <xf numFmtId="49" fontId="12" fillId="2" borderId="10" xfId="4" applyNumberFormat="1" applyFont="1" applyFill="1" applyBorder="1" applyAlignment="1">
      <alignment horizontal="center" vertical="center"/>
    </xf>
    <xf numFmtId="49" fontId="2" fillId="2" borderId="10" xfId="4" applyNumberFormat="1" applyFill="1" applyBorder="1" applyAlignment="1">
      <alignment horizontal="center" vertical="center"/>
    </xf>
    <xf numFmtId="49" fontId="2" fillId="2" borderId="10" xfId="4" applyNumberFormat="1" applyFill="1" applyBorder="1" applyAlignment="1">
      <alignment vertical="center"/>
    </xf>
    <xf numFmtId="49" fontId="12" fillId="2" borderId="20" xfId="4" applyNumberFormat="1" applyFont="1" applyFill="1" applyBorder="1" applyAlignment="1">
      <alignment horizontal="center" vertical="center"/>
    </xf>
    <xf numFmtId="0" fontId="2" fillId="2" borderId="21" xfId="4" applyFill="1" applyBorder="1" applyAlignment="1">
      <alignment horizontal="center" vertical="center"/>
    </xf>
    <xf numFmtId="0" fontId="2" fillId="2" borderId="22" xfId="4" applyFill="1" applyBorder="1" applyAlignment="1">
      <alignment horizontal="center" vertical="center"/>
    </xf>
    <xf numFmtId="0" fontId="2" fillId="2" borderId="23" xfId="4" applyFill="1" applyBorder="1" applyAlignment="1">
      <alignment horizontal="center" vertical="center"/>
    </xf>
    <xf numFmtId="0" fontId="2" fillId="2" borderId="24" xfId="4" applyFill="1" applyBorder="1" applyAlignment="1">
      <alignment horizontal="center" vertical="center"/>
    </xf>
    <xf numFmtId="0" fontId="2" fillId="2" borderId="25" xfId="4" applyFill="1" applyBorder="1" applyAlignment="1">
      <alignment horizontal="center" vertical="center"/>
    </xf>
    <xf numFmtId="0" fontId="2" fillId="2" borderId="10" xfId="4" applyFill="1" applyBorder="1" applyAlignment="1">
      <alignment horizontal="center" vertical="center"/>
    </xf>
    <xf numFmtId="0" fontId="25" fillId="0" borderId="7" xfId="7" applyFont="1" applyBorder="1" applyAlignment="1">
      <alignment horizontal="left" vertical="center"/>
    </xf>
    <xf numFmtId="49" fontId="25" fillId="0" borderId="1" xfId="7" applyNumberFormat="1" applyFont="1" applyBorder="1"/>
    <xf numFmtId="0" fontId="25" fillId="0" borderId="27" xfId="7" applyFont="1" applyBorder="1" applyAlignment="1">
      <alignment vertical="top"/>
    </xf>
    <xf numFmtId="0" fontId="25" fillId="0" borderId="1" xfId="7" applyFont="1" applyBorder="1"/>
    <xf numFmtId="0" fontId="25" fillId="0" borderId="1" xfId="7" applyFont="1" applyBorder="1" applyAlignment="1">
      <alignment horizontal="center" vertical="center"/>
    </xf>
    <xf numFmtId="14" fontId="25" fillId="0" borderId="1" xfId="7" applyNumberFormat="1" applyFont="1" applyBorder="1" applyAlignment="1">
      <alignment horizontal="center" vertical="center"/>
    </xf>
    <xf numFmtId="0" fontId="25" fillId="0" borderId="2" xfId="7" applyFont="1" applyBorder="1"/>
    <xf numFmtId="0" fontId="25" fillId="0" borderId="0" xfId="7" applyFont="1"/>
    <xf numFmtId="0" fontId="12" fillId="0" borderId="27" xfId="7" applyFont="1" applyBorder="1"/>
    <xf numFmtId="0" fontId="26" fillId="0" borderId="7" xfId="7" applyFont="1" applyBorder="1"/>
    <xf numFmtId="0" fontId="26" fillId="0" borderId="0" xfId="7" applyFont="1"/>
    <xf numFmtId="0" fontId="26" fillId="0" borderId="2" xfId="7" applyFont="1" applyBorder="1"/>
    <xf numFmtId="0" fontId="9" fillId="0" borderId="26" xfId="7" applyFont="1" applyBorder="1"/>
    <xf numFmtId="0" fontId="9" fillId="0" borderId="26" xfId="7" applyFont="1" applyBorder="1" applyAlignment="1">
      <alignment horizontal="left" vertical="center"/>
    </xf>
    <xf numFmtId="0" fontId="9" fillId="0" borderId="8" xfId="7" applyFont="1" applyBorder="1" applyAlignment="1">
      <alignment horizontal="left" vertical="center"/>
    </xf>
    <xf numFmtId="0" fontId="12" fillId="0" borderId="29" xfId="7" applyFont="1" applyBorder="1"/>
    <xf numFmtId="0" fontId="25" fillId="0" borderId="27" xfId="7" applyFont="1" applyBorder="1" applyAlignment="1">
      <alignment horizontal="left" vertical="top"/>
    </xf>
    <xf numFmtId="0" fontId="25" fillId="0" borderId="27" xfId="7" applyFont="1" applyBorder="1" applyAlignment="1">
      <alignment vertical="center"/>
    </xf>
    <xf numFmtId="0" fontId="25" fillId="0" borderId="1" xfId="7" applyFont="1" applyBorder="1" applyAlignment="1"/>
    <xf numFmtId="49" fontId="26" fillId="0" borderId="7" xfId="7" applyNumberFormat="1" applyFont="1" applyBorder="1" applyAlignment="1">
      <alignment horizontal="left" vertical="center"/>
    </xf>
    <xf numFmtId="0" fontId="27" fillId="0" borderId="0" xfId="7" applyFont="1"/>
    <xf numFmtId="49" fontId="26" fillId="0" borderId="7" xfId="7" applyNumberFormat="1" applyFont="1" applyBorder="1" applyAlignment="1">
      <alignment horizontal="left"/>
    </xf>
    <xf numFmtId="0" fontId="29" fillId="0" borderId="0" xfId="0" applyFont="1">
      <alignment vertical="center"/>
    </xf>
  </cellXfs>
  <cellStyles count="13">
    <cellStyle name="Heading 1 2" xfId="9" xr:uid="{61EF84A4-2384-49FA-99F7-BB0BE42C191B}"/>
    <cellStyle name="Normal 2 2" xfId="11" xr:uid="{164B1A72-4DD8-49E6-AEF0-6AF1435CE988}"/>
    <cellStyle name="Oracle Background Cell Color" xfId="12" xr:uid="{A637AAD4-7FA5-41F8-B43B-E09DFF786DCB}"/>
    <cellStyle name="標準 11" xfId="1" xr:uid="{35F8CF68-80CF-C542-A04E-8D1E4353940E}"/>
    <cellStyle name="標準 13" xfId="4" xr:uid="{7EA79FF6-0DD1-2041-8210-B714638ADB60}"/>
    <cellStyle name="標準 2" xfId="2" xr:uid="{175E2B98-501F-E94E-9EBF-460206D6268F}"/>
    <cellStyle name="標準 2 2 2" xfId="5" xr:uid="{24C6ED7F-FE71-3844-85A0-45139E073B51}"/>
    <cellStyle name="標準 2 3" xfId="10" xr:uid="{C0068376-1619-4D1E-BF66-47149B23768B}"/>
    <cellStyle name="標準 28" xfId="3" xr:uid="{4A6141B6-02CE-AB46-8AD4-F684C7097755}"/>
    <cellStyle name="標準 3" xfId="8" xr:uid="{D0BE20D9-08A4-EE4E-8EE8-301CA23D3652}"/>
    <cellStyle name="標準 3 3" xfId="7" xr:uid="{D586A370-C038-1247-AB50-7846C8209A88}"/>
    <cellStyle name="標準_25.システム化の目的と前提条件" xfId="6" xr:uid="{5BE5A810-F092-A14D-A446-090456862AE7}"/>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2.xml"/><Relationship Id="rId13" Type="http://schemas.openxmlformats.org/officeDocument/2006/relationships/externalLink" Target="externalLinks/externalLink7.xml"/><Relationship Id="rId3" Type="http://schemas.openxmlformats.org/officeDocument/2006/relationships/worksheet" Target="worksheets/sheet3.xml"/><Relationship Id="rId7" Type="http://schemas.openxmlformats.org/officeDocument/2006/relationships/externalLink" Target="externalLinks/externalLink1.xml"/><Relationship Id="rId12" Type="http://schemas.openxmlformats.org/officeDocument/2006/relationships/externalLink" Target="externalLinks/externalLink6.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5.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4.xml"/><Relationship Id="rId4" Type="http://schemas.openxmlformats.org/officeDocument/2006/relationships/worksheet" Target="worksheets/sheet4.xml"/><Relationship Id="rId9" Type="http://schemas.openxmlformats.org/officeDocument/2006/relationships/externalLink" Target="externalLinks/externalLink3.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emf"/></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emf"/><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9.png"/><Relationship Id="rId18" Type="http://schemas.openxmlformats.org/officeDocument/2006/relationships/image" Target="../media/image34.png"/><Relationship Id="rId26" Type="http://schemas.openxmlformats.org/officeDocument/2006/relationships/image" Target="../media/image42.png"/><Relationship Id="rId3" Type="http://schemas.openxmlformats.org/officeDocument/2006/relationships/image" Target="../media/image20.png"/><Relationship Id="rId21" Type="http://schemas.openxmlformats.org/officeDocument/2006/relationships/image" Target="../media/image37.png"/><Relationship Id="rId34" Type="http://schemas.openxmlformats.org/officeDocument/2006/relationships/image" Target="../media/image50.png"/><Relationship Id="rId7" Type="http://schemas.openxmlformats.org/officeDocument/2006/relationships/image" Target="../media/image24.png"/><Relationship Id="rId12" Type="http://schemas.openxmlformats.org/officeDocument/2006/relationships/image" Target="../media/image28.png"/><Relationship Id="rId17" Type="http://schemas.openxmlformats.org/officeDocument/2006/relationships/image" Target="../media/image33.png"/><Relationship Id="rId25" Type="http://schemas.openxmlformats.org/officeDocument/2006/relationships/image" Target="../media/image41.png"/><Relationship Id="rId33" Type="http://schemas.openxmlformats.org/officeDocument/2006/relationships/image" Target="../media/image49.png"/><Relationship Id="rId2" Type="http://schemas.openxmlformats.org/officeDocument/2006/relationships/image" Target="../media/image19.png"/><Relationship Id="rId16" Type="http://schemas.openxmlformats.org/officeDocument/2006/relationships/image" Target="../media/image32.png"/><Relationship Id="rId20" Type="http://schemas.openxmlformats.org/officeDocument/2006/relationships/image" Target="../media/image36.png"/><Relationship Id="rId29" Type="http://schemas.openxmlformats.org/officeDocument/2006/relationships/image" Target="../media/image45.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7.png"/><Relationship Id="rId24" Type="http://schemas.openxmlformats.org/officeDocument/2006/relationships/image" Target="../media/image40.png"/><Relationship Id="rId32" Type="http://schemas.openxmlformats.org/officeDocument/2006/relationships/image" Target="../media/image48.png"/><Relationship Id="rId5" Type="http://schemas.openxmlformats.org/officeDocument/2006/relationships/image" Target="../media/image22.png"/><Relationship Id="rId15" Type="http://schemas.openxmlformats.org/officeDocument/2006/relationships/image" Target="../media/image31.png"/><Relationship Id="rId23" Type="http://schemas.openxmlformats.org/officeDocument/2006/relationships/image" Target="../media/image39.png"/><Relationship Id="rId28" Type="http://schemas.openxmlformats.org/officeDocument/2006/relationships/image" Target="../media/image44.png"/><Relationship Id="rId10" Type="http://schemas.openxmlformats.org/officeDocument/2006/relationships/image" Target="../media/image1.emf"/><Relationship Id="rId19" Type="http://schemas.openxmlformats.org/officeDocument/2006/relationships/image" Target="../media/image35.png"/><Relationship Id="rId31" Type="http://schemas.openxmlformats.org/officeDocument/2006/relationships/image" Target="../media/image47.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0.png"/><Relationship Id="rId22" Type="http://schemas.openxmlformats.org/officeDocument/2006/relationships/image" Target="../media/image38.png"/><Relationship Id="rId27" Type="http://schemas.openxmlformats.org/officeDocument/2006/relationships/image" Target="../media/image43.png"/><Relationship Id="rId30" Type="http://schemas.openxmlformats.org/officeDocument/2006/relationships/image" Target="../media/image46.png"/><Relationship Id="rId35" Type="http://schemas.openxmlformats.org/officeDocument/2006/relationships/image" Target="../media/image51.png"/><Relationship Id="rId8" Type="http://schemas.openxmlformats.org/officeDocument/2006/relationships/image" Target="../media/image25.png"/></Relationships>
</file>

<file path=xl/drawings/_rels/drawing4.xml.rels><?xml version="1.0" encoding="UTF-8" standalone="yes"?>
<Relationships xmlns="http://schemas.openxmlformats.org/package/2006/relationships"><Relationship Id="rId13" Type="http://schemas.openxmlformats.org/officeDocument/2006/relationships/image" Target="../media/image63.png"/><Relationship Id="rId18" Type="http://schemas.openxmlformats.org/officeDocument/2006/relationships/image" Target="../media/image68.png"/><Relationship Id="rId26" Type="http://schemas.openxmlformats.org/officeDocument/2006/relationships/image" Target="../media/image76.png"/><Relationship Id="rId39" Type="http://schemas.openxmlformats.org/officeDocument/2006/relationships/image" Target="../media/image89.png"/><Relationship Id="rId21" Type="http://schemas.openxmlformats.org/officeDocument/2006/relationships/image" Target="../media/image71.png"/><Relationship Id="rId34" Type="http://schemas.openxmlformats.org/officeDocument/2006/relationships/image" Target="../media/image84.png"/><Relationship Id="rId7" Type="http://schemas.openxmlformats.org/officeDocument/2006/relationships/image" Target="../media/image57.png"/><Relationship Id="rId12" Type="http://schemas.openxmlformats.org/officeDocument/2006/relationships/image" Target="../media/image62.png"/><Relationship Id="rId17" Type="http://schemas.openxmlformats.org/officeDocument/2006/relationships/image" Target="../media/image67.png"/><Relationship Id="rId25" Type="http://schemas.openxmlformats.org/officeDocument/2006/relationships/image" Target="../media/image75.png"/><Relationship Id="rId33" Type="http://schemas.openxmlformats.org/officeDocument/2006/relationships/image" Target="../media/image83.png"/><Relationship Id="rId38" Type="http://schemas.openxmlformats.org/officeDocument/2006/relationships/image" Target="../media/image88.png"/><Relationship Id="rId2" Type="http://schemas.openxmlformats.org/officeDocument/2006/relationships/image" Target="../media/image52.png"/><Relationship Id="rId16" Type="http://schemas.openxmlformats.org/officeDocument/2006/relationships/image" Target="../media/image66.png"/><Relationship Id="rId20" Type="http://schemas.openxmlformats.org/officeDocument/2006/relationships/image" Target="../media/image70.png"/><Relationship Id="rId29" Type="http://schemas.openxmlformats.org/officeDocument/2006/relationships/image" Target="../media/image79.png"/><Relationship Id="rId1" Type="http://schemas.openxmlformats.org/officeDocument/2006/relationships/image" Target="../media/image1.emf"/><Relationship Id="rId6" Type="http://schemas.openxmlformats.org/officeDocument/2006/relationships/image" Target="../media/image56.png"/><Relationship Id="rId11" Type="http://schemas.openxmlformats.org/officeDocument/2006/relationships/image" Target="../media/image61.png"/><Relationship Id="rId24" Type="http://schemas.openxmlformats.org/officeDocument/2006/relationships/image" Target="../media/image74.png"/><Relationship Id="rId32" Type="http://schemas.openxmlformats.org/officeDocument/2006/relationships/image" Target="../media/image82.png"/><Relationship Id="rId37" Type="http://schemas.openxmlformats.org/officeDocument/2006/relationships/image" Target="../media/image87.png"/><Relationship Id="rId5" Type="http://schemas.openxmlformats.org/officeDocument/2006/relationships/image" Target="../media/image55.png"/><Relationship Id="rId15" Type="http://schemas.openxmlformats.org/officeDocument/2006/relationships/image" Target="../media/image65.png"/><Relationship Id="rId23" Type="http://schemas.openxmlformats.org/officeDocument/2006/relationships/image" Target="../media/image73.png"/><Relationship Id="rId28" Type="http://schemas.openxmlformats.org/officeDocument/2006/relationships/image" Target="../media/image78.png"/><Relationship Id="rId36" Type="http://schemas.openxmlformats.org/officeDocument/2006/relationships/image" Target="../media/image86.png"/><Relationship Id="rId10" Type="http://schemas.openxmlformats.org/officeDocument/2006/relationships/image" Target="../media/image60.png"/><Relationship Id="rId19" Type="http://schemas.openxmlformats.org/officeDocument/2006/relationships/image" Target="../media/image69.png"/><Relationship Id="rId31" Type="http://schemas.openxmlformats.org/officeDocument/2006/relationships/image" Target="../media/image81.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 Id="rId22" Type="http://schemas.openxmlformats.org/officeDocument/2006/relationships/image" Target="../media/image72.png"/><Relationship Id="rId27" Type="http://schemas.openxmlformats.org/officeDocument/2006/relationships/image" Target="../media/image77.png"/><Relationship Id="rId30" Type="http://schemas.openxmlformats.org/officeDocument/2006/relationships/image" Target="../media/image80.png"/><Relationship Id="rId35" Type="http://schemas.openxmlformats.org/officeDocument/2006/relationships/image" Target="../media/image85.png"/><Relationship Id="rId8" Type="http://schemas.openxmlformats.org/officeDocument/2006/relationships/image" Target="../media/image58.png"/><Relationship Id="rId3" Type="http://schemas.openxmlformats.org/officeDocument/2006/relationships/image" Target="../media/image53.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17.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6</xdr:col>
          <xdr:colOff>3502227</xdr:colOff>
          <xdr:row>1</xdr:row>
          <xdr:rowOff>477283</xdr:rowOff>
        </xdr:to>
        <xdr:pic>
          <xdr:nvPicPr>
            <xdr:cNvPr id="2" name="図 4">
              <a:extLst>
                <a:ext uri="{FF2B5EF4-FFF2-40B4-BE49-F238E27FC236}">
                  <a16:creationId xmlns:a16="http://schemas.microsoft.com/office/drawing/2014/main" id="{9F9E151C-AA52-D940-8AEB-1A6C01F9E55D}"/>
                </a:ext>
              </a:extLst>
            </xdr:cNvPr>
            <xdr:cNvPicPr>
              <a:picLocks noChangeAspect="1" noChangeArrowheads="1"/>
              <a:extLst>
                <a:ext uri="{84589F7E-364E-4C9E-8A38-B11213B215E9}">
                  <a14:cameraTool cellRange="ヘッダ!$A$1:$L$3" spid="_x0000_s16122"/>
                </a:ext>
              </a:extLst>
            </xdr:cNvPicPr>
          </xdr:nvPicPr>
          <xdr:blipFill>
            <a:blip xmlns:r="http://schemas.openxmlformats.org/officeDocument/2006/relationships" r:embed="rId1"/>
            <a:srcRect/>
            <a:stretch>
              <a:fillRect/>
            </a:stretch>
          </xdr:blipFill>
          <xdr:spPr bwMode="auto">
            <a:xfrm>
              <a:off x="0" y="0"/>
              <a:ext cx="11430000" cy="647700"/>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1</xdr:col>
      <xdr:colOff>0</xdr:colOff>
      <xdr:row>408</xdr:row>
      <xdr:rowOff>0</xdr:rowOff>
    </xdr:from>
    <xdr:to>
      <xdr:col>9</xdr:col>
      <xdr:colOff>350129</xdr:colOff>
      <xdr:row>447</xdr:row>
      <xdr:rowOff>81280</xdr:rowOff>
    </xdr:to>
    <xdr:pic>
      <xdr:nvPicPr>
        <xdr:cNvPr id="28" name="图片 27">
          <a:extLst>
            <a:ext uri="{FF2B5EF4-FFF2-40B4-BE49-F238E27FC236}">
              <a16:creationId xmlns:a16="http://schemas.microsoft.com/office/drawing/2014/main" id="{176DA780-D500-2FD8-F1E5-6F54480A28F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26720" y="79156560"/>
          <a:ext cx="3763889" cy="760984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325121</xdr:colOff>
      <xdr:row>364</xdr:row>
      <xdr:rowOff>83821</xdr:rowOff>
    </xdr:from>
    <xdr:to>
      <xdr:col>9</xdr:col>
      <xdr:colOff>35341</xdr:colOff>
      <xdr:row>401</xdr:row>
      <xdr:rowOff>59459</xdr:rowOff>
    </xdr:to>
    <xdr:pic>
      <xdr:nvPicPr>
        <xdr:cNvPr id="19" name="图片 18">
          <a:extLst>
            <a:ext uri="{FF2B5EF4-FFF2-40B4-BE49-F238E27FC236}">
              <a16:creationId xmlns:a16="http://schemas.microsoft.com/office/drawing/2014/main" id="{D680C63B-FABF-2013-E200-9B94F0F2298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25121" y="70746621"/>
          <a:ext cx="3550700" cy="710668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325120</xdr:colOff>
      <xdr:row>364</xdr:row>
      <xdr:rowOff>20320</xdr:rowOff>
    </xdr:from>
    <xdr:to>
      <xdr:col>22</xdr:col>
      <xdr:colOff>61465</xdr:colOff>
      <xdr:row>400</xdr:row>
      <xdr:rowOff>180340</xdr:rowOff>
    </xdr:to>
    <xdr:pic>
      <xdr:nvPicPr>
        <xdr:cNvPr id="20" name="图片 19">
          <a:extLst>
            <a:ext uri="{FF2B5EF4-FFF2-40B4-BE49-F238E27FC236}">
              <a16:creationId xmlns:a16="http://schemas.microsoft.com/office/drawing/2014/main" id="{0DCE2926-4563-F26E-CD4E-4F744A55236C}"/>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872480" y="70683120"/>
          <a:ext cx="3574285" cy="711454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xdr:colOff>
      <xdr:row>52</xdr:row>
      <xdr:rowOff>0</xdr:rowOff>
    </xdr:from>
    <xdr:to>
      <xdr:col>9</xdr:col>
      <xdr:colOff>231589</xdr:colOff>
      <xdr:row>90</xdr:row>
      <xdr:rowOff>59291</xdr:rowOff>
    </xdr:to>
    <xdr:pic>
      <xdr:nvPicPr>
        <xdr:cNvPr id="45" name="图片 44">
          <a:extLst>
            <a:ext uri="{FF2B5EF4-FFF2-40B4-BE49-F238E27FC236}">
              <a16:creationId xmlns:a16="http://schemas.microsoft.com/office/drawing/2014/main" id="{615E3630-3B3E-1B6A-D945-D9D459B101C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425825" y="10496176"/>
          <a:ext cx="3638176" cy="7438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21</xdr:col>
          <xdr:colOff>249013</xdr:colOff>
          <xdr:row>1</xdr:row>
          <xdr:rowOff>492213</xdr:rowOff>
        </xdr:to>
        <xdr:pic>
          <xdr:nvPicPr>
            <xdr:cNvPr id="5" name="図 4">
              <a:extLst>
                <a:ext uri="{FF2B5EF4-FFF2-40B4-BE49-F238E27FC236}">
                  <a16:creationId xmlns:a16="http://schemas.microsoft.com/office/drawing/2014/main" id="{FAFE297A-3AC3-5047-9CC1-9E3AF8A96031}"/>
                </a:ext>
              </a:extLst>
            </xdr:cNvPr>
            <xdr:cNvPicPr>
              <a:picLocks noChangeAspect="1" noChangeArrowheads="1"/>
              <a:extLst>
                <a:ext uri="{84589F7E-364E-4C9E-8A38-B11213B215E9}">
                  <a14:cameraTool cellRange="ヘッダ!$A$1:$L$3" spid="_x0000_s19555"/>
                </a:ext>
              </a:extLst>
            </xdr:cNvPicPr>
          </xdr:nvPicPr>
          <xdr:blipFill>
            <a:blip xmlns:r="http://schemas.openxmlformats.org/officeDocument/2006/relationships" r:embed="rId5"/>
            <a:srcRect/>
            <a:stretch>
              <a:fillRect/>
            </a:stretch>
          </xdr:blipFill>
          <xdr:spPr bwMode="auto">
            <a:xfrm>
              <a:off x="0" y="0"/>
              <a:ext cx="11391900" cy="6604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14</xdr:col>
      <xdr:colOff>395941</xdr:colOff>
      <xdr:row>5</xdr:row>
      <xdr:rowOff>164354</xdr:rowOff>
    </xdr:from>
    <xdr:to>
      <xdr:col>24</xdr:col>
      <xdr:colOff>973</xdr:colOff>
      <xdr:row>48</xdr:row>
      <xdr:rowOff>35429</xdr:rowOff>
    </xdr:to>
    <xdr:pic>
      <xdr:nvPicPr>
        <xdr:cNvPr id="2" name="图片 1">
          <a:extLst>
            <a:ext uri="{FF2B5EF4-FFF2-40B4-BE49-F238E27FC236}">
              <a16:creationId xmlns:a16="http://schemas.microsoft.com/office/drawing/2014/main" id="{D0E402BA-A86C-7CE9-1E13-294C6AD11BC8}"/>
            </a:ext>
          </a:extLst>
        </xdr:cNvPr>
        <xdr:cNvPicPr>
          <a:picLocks noChangeAspect="1"/>
        </xdr:cNvPicPr>
      </xdr:nvPicPr>
      <xdr:blipFill>
        <a:blip xmlns:r="http://schemas.openxmlformats.org/officeDocument/2006/relationships" r:embed="rId6"/>
        <a:stretch>
          <a:fillRect/>
        </a:stretch>
      </xdr:blipFill>
      <xdr:spPr>
        <a:xfrm>
          <a:off x="6357470" y="1464236"/>
          <a:ext cx="3861624" cy="8287888"/>
        </a:xfrm>
        <a:prstGeom prst="rect">
          <a:avLst/>
        </a:prstGeom>
      </xdr:spPr>
    </xdr:pic>
    <xdr:clientData/>
  </xdr:twoCellAnchor>
  <xdr:twoCellAnchor editAs="oneCell">
    <xdr:from>
      <xdr:col>1</xdr:col>
      <xdr:colOff>52296</xdr:colOff>
      <xdr:row>94</xdr:row>
      <xdr:rowOff>7471</xdr:rowOff>
    </xdr:from>
    <xdr:to>
      <xdr:col>9</xdr:col>
      <xdr:colOff>116842</xdr:colOff>
      <xdr:row>133</xdr:row>
      <xdr:rowOff>34963</xdr:rowOff>
    </xdr:to>
    <xdr:pic>
      <xdr:nvPicPr>
        <xdr:cNvPr id="3" name="图片 2">
          <a:extLst>
            <a:ext uri="{FF2B5EF4-FFF2-40B4-BE49-F238E27FC236}">
              <a16:creationId xmlns:a16="http://schemas.microsoft.com/office/drawing/2014/main" id="{F2724DF6-9701-725B-A1FA-0134C78CC949}"/>
            </a:ext>
          </a:extLst>
        </xdr:cNvPr>
        <xdr:cNvPicPr>
          <a:picLocks noChangeAspect="1"/>
        </xdr:cNvPicPr>
      </xdr:nvPicPr>
      <xdr:blipFill>
        <a:blip xmlns:r="http://schemas.openxmlformats.org/officeDocument/2006/relationships" r:embed="rId7"/>
        <a:stretch>
          <a:fillRect/>
        </a:stretch>
      </xdr:blipFill>
      <xdr:spPr>
        <a:xfrm>
          <a:off x="478120" y="18661530"/>
          <a:ext cx="3481294" cy="7591238"/>
        </a:xfrm>
        <a:prstGeom prst="rect">
          <a:avLst/>
        </a:prstGeom>
      </xdr:spPr>
    </xdr:pic>
    <xdr:clientData/>
  </xdr:twoCellAnchor>
  <xdr:twoCellAnchor>
    <xdr:from>
      <xdr:col>3</xdr:col>
      <xdr:colOff>104588</xdr:colOff>
      <xdr:row>81</xdr:row>
      <xdr:rowOff>124460</xdr:rowOff>
    </xdr:from>
    <xdr:to>
      <xdr:col>7</xdr:col>
      <xdr:colOff>61034</xdr:colOff>
      <xdr:row>84</xdr:row>
      <xdr:rowOff>62305</xdr:rowOff>
    </xdr:to>
    <xdr:sp macro="" textlink="">
      <xdr:nvSpPr>
        <xdr:cNvPr id="7" name="矩形: 圆角 6">
          <a:extLst>
            <a:ext uri="{FF2B5EF4-FFF2-40B4-BE49-F238E27FC236}">
              <a16:creationId xmlns:a16="http://schemas.microsoft.com/office/drawing/2014/main" id="{A2D763E2-CDD8-06FE-753E-C27F4625F9E1}"/>
            </a:ext>
          </a:extLst>
        </xdr:cNvPr>
        <xdr:cNvSpPr/>
      </xdr:nvSpPr>
      <xdr:spPr>
        <a:xfrm>
          <a:off x="1382059" y="16253460"/>
          <a:ext cx="1659740" cy="520551"/>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63574</xdr:colOff>
      <xdr:row>70</xdr:row>
      <xdr:rowOff>178003</xdr:rowOff>
    </xdr:from>
    <xdr:to>
      <xdr:col>14</xdr:col>
      <xdr:colOff>415328</xdr:colOff>
      <xdr:row>82</xdr:row>
      <xdr:rowOff>191136</xdr:rowOff>
    </xdr:to>
    <xdr:cxnSp macro="">
      <xdr:nvCxnSpPr>
        <xdr:cNvPr id="9" name="连接符: 肘形 8">
          <a:extLst>
            <a:ext uri="{FF2B5EF4-FFF2-40B4-BE49-F238E27FC236}">
              <a16:creationId xmlns:a16="http://schemas.microsoft.com/office/drawing/2014/main" id="{E10D41DF-020E-4124-7BED-BD9904B7CDA2}"/>
            </a:ext>
          </a:extLst>
        </xdr:cNvPr>
        <xdr:cNvCxnSpPr>
          <a:cxnSpLocks/>
          <a:stCxn id="7" idx="3"/>
          <a:endCxn id="47" idx="1"/>
        </xdr:cNvCxnSpPr>
      </xdr:nvCxnSpPr>
      <xdr:spPr>
        <a:xfrm flipV="1">
          <a:off x="3044339" y="14170415"/>
          <a:ext cx="3332518" cy="2343956"/>
        </a:xfrm>
        <a:prstGeom prst="bentConnector3">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136</xdr:row>
      <xdr:rowOff>0</xdr:rowOff>
    </xdr:from>
    <xdr:to>
      <xdr:col>9</xdr:col>
      <xdr:colOff>134734</xdr:colOff>
      <xdr:row>174</xdr:row>
      <xdr:rowOff>169582</xdr:rowOff>
    </xdr:to>
    <xdr:pic>
      <xdr:nvPicPr>
        <xdr:cNvPr id="10" name="图片 9">
          <a:extLst>
            <a:ext uri="{FF2B5EF4-FFF2-40B4-BE49-F238E27FC236}">
              <a16:creationId xmlns:a16="http://schemas.microsoft.com/office/drawing/2014/main" id="{327BA77A-05DD-058B-6ED7-CFBE5650281E}"/>
            </a:ext>
          </a:extLst>
        </xdr:cNvPr>
        <xdr:cNvPicPr>
          <a:picLocks noChangeAspect="1"/>
        </xdr:cNvPicPr>
      </xdr:nvPicPr>
      <xdr:blipFill>
        <a:blip xmlns:r="http://schemas.openxmlformats.org/officeDocument/2006/relationships" r:embed="rId8"/>
        <a:stretch>
          <a:fillRect/>
        </a:stretch>
      </xdr:blipFill>
      <xdr:spPr>
        <a:xfrm>
          <a:off x="425824" y="26617706"/>
          <a:ext cx="3545132" cy="7537823"/>
        </a:xfrm>
        <a:prstGeom prst="rect">
          <a:avLst/>
        </a:prstGeom>
      </xdr:spPr>
    </xdr:pic>
    <xdr:clientData/>
  </xdr:twoCellAnchor>
  <xdr:twoCellAnchor editAs="oneCell">
    <xdr:from>
      <xdr:col>11</xdr:col>
      <xdr:colOff>126999</xdr:colOff>
      <xdr:row>181</xdr:row>
      <xdr:rowOff>0</xdr:rowOff>
    </xdr:from>
    <xdr:to>
      <xdr:col>20</xdr:col>
      <xdr:colOff>132078</xdr:colOff>
      <xdr:row>223</xdr:row>
      <xdr:rowOff>35488</xdr:rowOff>
    </xdr:to>
    <xdr:pic>
      <xdr:nvPicPr>
        <xdr:cNvPr id="11" name="图片 10">
          <a:extLst>
            <a:ext uri="{FF2B5EF4-FFF2-40B4-BE49-F238E27FC236}">
              <a16:creationId xmlns:a16="http://schemas.microsoft.com/office/drawing/2014/main" id="{D3FD1556-07CB-BA09-D7B4-9AE01F6CD736}"/>
            </a:ext>
          </a:extLst>
        </xdr:cNvPr>
        <xdr:cNvPicPr>
          <a:picLocks noChangeAspect="1"/>
        </xdr:cNvPicPr>
      </xdr:nvPicPr>
      <xdr:blipFill>
        <a:blip xmlns:r="http://schemas.openxmlformats.org/officeDocument/2006/relationships" r:embed="rId9"/>
        <a:stretch>
          <a:fillRect/>
        </a:stretch>
      </xdr:blipFill>
      <xdr:spPr>
        <a:xfrm>
          <a:off x="4811058" y="35418057"/>
          <a:ext cx="3832411" cy="8192101"/>
        </a:xfrm>
        <a:prstGeom prst="rect">
          <a:avLst/>
        </a:prstGeom>
      </xdr:spPr>
    </xdr:pic>
    <xdr:clientData/>
  </xdr:twoCellAnchor>
  <xdr:twoCellAnchor editAs="oneCell">
    <xdr:from>
      <xdr:col>11</xdr:col>
      <xdr:colOff>89646</xdr:colOff>
      <xdr:row>225</xdr:row>
      <xdr:rowOff>0</xdr:rowOff>
    </xdr:from>
    <xdr:to>
      <xdr:col>20</xdr:col>
      <xdr:colOff>78861</xdr:colOff>
      <xdr:row>266</xdr:row>
      <xdr:rowOff>149529</xdr:rowOff>
    </xdr:to>
    <xdr:pic>
      <xdr:nvPicPr>
        <xdr:cNvPr id="12" name="图片 11">
          <a:extLst>
            <a:ext uri="{FF2B5EF4-FFF2-40B4-BE49-F238E27FC236}">
              <a16:creationId xmlns:a16="http://schemas.microsoft.com/office/drawing/2014/main" id="{E84FFE4E-855B-3D03-D0CA-4162B595F7BE}"/>
            </a:ext>
          </a:extLst>
        </xdr:cNvPr>
        <xdr:cNvPicPr>
          <a:picLocks noChangeAspect="1"/>
        </xdr:cNvPicPr>
      </xdr:nvPicPr>
      <xdr:blipFill>
        <a:blip xmlns:r="http://schemas.openxmlformats.org/officeDocument/2006/relationships" r:embed="rId10"/>
        <a:stretch>
          <a:fillRect/>
        </a:stretch>
      </xdr:blipFill>
      <xdr:spPr>
        <a:xfrm>
          <a:off x="4773705" y="43979352"/>
          <a:ext cx="3835597" cy="8103016"/>
        </a:xfrm>
        <a:prstGeom prst="rect">
          <a:avLst/>
        </a:prstGeom>
      </xdr:spPr>
    </xdr:pic>
    <xdr:clientData/>
  </xdr:twoCellAnchor>
  <xdr:twoCellAnchor editAs="oneCell">
    <xdr:from>
      <xdr:col>11</xdr:col>
      <xdr:colOff>104587</xdr:colOff>
      <xdr:row>270</xdr:row>
      <xdr:rowOff>59764</xdr:rowOff>
    </xdr:from>
    <xdr:to>
      <xdr:col>20</xdr:col>
      <xdr:colOff>93801</xdr:colOff>
      <xdr:row>312</xdr:row>
      <xdr:rowOff>55701</xdr:rowOff>
    </xdr:to>
    <xdr:pic>
      <xdr:nvPicPr>
        <xdr:cNvPr id="13" name="图片 12">
          <a:extLst>
            <a:ext uri="{FF2B5EF4-FFF2-40B4-BE49-F238E27FC236}">
              <a16:creationId xmlns:a16="http://schemas.microsoft.com/office/drawing/2014/main" id="{6A9F7A74-54FE-DBFD-1FC4-1DB547237185}"/>
            </a:ext>
          </a:extLst>
        </xdr:cNvPr>
        <xdr:cNvPicPr>
          <a:picLocks noChangeAspect="1"/>
        </xdr:cNvPicPr>
      </xdr:nvPicPr>
      <xdr:blipFill>
        <a:blip xmlns:r="http://schemas.openxmlformats.org/officeDocument/2006/relationships" r:embed="rId11"/>
        <a:stretch>
          <a:fillRect/>
        </a:stretch>
      </xdr:blipFill>
      <xdr:spPr>
        <a:xfrm>
          <a:off x="4788646" y="52899235"/>
          <a:ext cx="3816546" cy="8153819"/>
        </a:xfrm>
        <a:prstGeom prst="rect">
          <a:avLst/>
        </a:prstGeom>
      </xdr:spPr>
    </xdr:pic>
    <xdr:clientData/>
  </xdr:twoCellAnchor>
  <xdr:twoCellAnchor editAs="oneCell">
    <xdr:from>
      <xdr:col>11</xdr:col>
      <xdr:colOff>127000</xdr:colOff>
      <xdr:row>315</xdr:row>
      <xdr:rowOff>97118</xdr:rowOff>
    </xdr:from>
    <xdr:to>
      <xdr:col>20</xdr:col>
      <xdr:colOff>55251</xdr:colOff>
      <xdr:row>357</xdr:row>
      <xdr:rowOff>74004</xdr:rowOff>
    </xdr:to>
    <xdr:pic>
      <xdr:nvPicPr>
        <xdr:cNvPr id="15" name="图片 14">
          <a:extLst>
            <a:ext uri="{FF2B5EF4-FFF2-40B4-BE49-F238E27FC236}">
              <a16:creationId xmlns:a16="http://schemas.microsoft.com/office/drawing/2014/main" id="{48E39849-1ECB-A55F-00B8-94826256C442}"/>
            </a:ext>
          </a:extLst>
        </xdr:cNvPr>
        <xdr:cNvPicPr>
          <a:picLocks noChangeAspect="1"/>
        </xdr:cNvPicPr>
      </xdr:nvPicPr>
      <xdr:blipFill>
        <a:blip xmlns:r="http://schemas.openxmlformats.org/officeDocument/2006/relationships" r:embed="rId12"/>
        <a:stretch>
          <a:fillRect/>
        </a:stretch>
      </xdr:blipFill>
      <xdr:spPr>
        <a:xfrm>
          <a:off x="4811059" y="60900236"/>
          <a:ext cx="3759393" cy="8134768"/>
        </a:xfrm>
        <a:prstGeom prst="rect">
          <a:avLst/>
        </a:prstGeom>
      </xdr:spPr>
    </xdr:pic>
    <xdr:clientData/>
  </xdr:twoCellAnchor>
  <xdr:twoCellAnchor editAs="oneCell">
    <xdr:from>
      <xdr:col>0</xdr:col>
      <xdr:colOff>410883</xdr:colOff>
      <xdr:row>181</xdr:row>
      <xdr:rowOff>0</xdr:rowOff>
    </xdr:from>
    <xdr:to>
      <xdr:col>9</xdr:col>
      <xdr:colOff>325164</xdr:colOff>
      <xdr:row>222</xdr:row>
      <xdr:rowOff>169851</xdr:rowOff>
    </xdr:to>
    <xdr:pic>
      <xdr:nvPicPr>
        <xdr:cNvPr id="16" name="图片 15">
          <a:extLst>
            <a:ext uri="{FF2B5EF4-FFF2-40B4-BE49-F238E27FC236}">
              <a16:creationId xmlns:a16="http://schemas.microsoft.com/office/drawing/2014/main" id="{3AE64EF4-4DF1-416C-BBF7-B5C5278AD117}"/>
            </a:ext>
          </a:extLst>
        </xdr:cNvPr>
        <xdr:cNvPicPr>
          <a:picLocks noChangeAspect="1"/>
        </xdr:cNvPicPr>
      </xdr:nvPicPr>
      <xdr:blipFill>
        <a:blip xmlns:r="http://schemas.openxmlformats.org/officeDocument/2006/relationships" r:embed="rId12"/>
        <a:stretch>
          <a:fillRect/>
        </a:stretch>
      </xdr:blipFill>
      <xdr:spPr>
        <a:xfrm>
          <a:off x="410883" y="35418058"/>
          <a:ext cx="3759393" cy="8134768"/>
        </a:xfrm>
        <a:prstGeom prst="rect">
          <a:avLst/>
        </a:prstGeom>
      </xdr:spPr>
    </xdr:pic>
    <xdr:clientData/>
  </xdr:twoCellAnchor>
  <xdr:twoCellAnchor>
    <xdr:from>
      <xdr:col>1</xdr:col>
      <xdr:colOff>112058</xdr:colOff>
      <xdr:row>220</xdr:row>
      <xdr:rowOff>52295</xdr:rowOff>
    </xdr:from>
    <xdr:to>
      <xdr:col>2</xdr:col>
      <xdr:colOff>418353</xdr:colOff>
      <xdr:row>222</xdr:row>
      <xdr:rowOff>171825</xdr:rowOff>
    </xdr:to>
    <xdr:sp macro="" textlink="">
      <xdr:nvSpPr>
        <xdr:cNvPr id="17" name="矩形: 圆角 16">
          <a:extLst>
            <a:ext uri="{FF2B5EF4-FFF2-40B4-BE49-F238E27FC236}">
              <a16:creationId xmlns:a16="http://schemas.microsoft.com/office/drawing/2014/main" id="{55FA2179-A2E2-4AAF-8CE5-014361BBC445}"/>
            </a:ext>
          </a:extLst>
        </xdr:cNvPr>
        <xdr:cNvSpPr/>
      </xdr:nvSpPr>
      <xdr:spPr>
        <a:xfrm>
          <a:off x="537882" y="43180001"/>
          <a:ext cx="732118" cy="50800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xdr:col>
      <xdr:colOff>112058</xdr:colOff>
      <xdr:row>202</xdr:row>
      <xdr:rowOff>17110</xdr:rowOff>
    </xdr:from>
    <xdr:to>
      <xdr:col>11</xdr:col>
      <xdr:colOff>126999</xdr:colOff>
      <xdr:row>221</xdr:row>
      <xdr:rowOff>112061</xdr:rowOff>
    </xdr:to>
    <xdr:cxnSp macro="">
      <xdr:nvCxnSpPr>
        <xdr:cNvPr id="18" name="连接符: 肘形 17">
          <a:extLst>
            <a:ext uri="{FF2B5EF4-FFF2-40B4-BE49-F238E27FC236}">
              <a16:creationId xmlns:a16="http://schemas.microsoft.com/office/drawing/2014/main" id="{DDB8F55A-9026-47AB-A669-B0EA5870BA37}"/>
            </a:ext>
          </a:extLst>
        </xdr:cNvPr>
        <xdr:cNvCxnSpPr>
          <a:stCxn id="17" idx="1"/>
          <a:endCxn id="11" idx="1"/>
        </xdr:cNvCxnSpPr>
      </xdr:nvCxnSpPr>
      <xdr:spPr>
        <a:xfrm rot="10800000" flipH="1">
          <a:off x="537882" y="39648581"/>
          <a:ext cx="4273176" cy="3785421"/>
        </a:xfrm>
        <a:prstGeom prst="bentConnector3">
          <a:avLst>
            <a:gd name="adj1" fmla="val -535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395942</xdr:colOff>
      <xdr:row>225</xdr:row>
      <xdr:rowOff>37354</xdr:rowOff>
    </xdr:from>
    <xdr:to>
      <xdr:col>9</xdr:col>
      <xdr:colOff>398481</xdr:colOff>
      <xdr:row>267</xdr:row>
      <xdr:rowOff>58872</xdr:rowOff>
    </xdr:to>
    <xdr:pic>
      <xdr:nvPicPr>
        <xdr:cNvPr id="22" name="图片 21">
          <a:extLst>
            <a:ext uri="{FF2B5EF4-FFF2-40B4-BE49-F238E27FC236}">
              <a16:creationId xmlns:a16="http://schemas.microsoft.com/office/drawing/2014/main" id="{4D02EB16-552A-436F-84B5-FD04D86823AE}"/>
            </a:ext>
          </a:extLst>
        </xdr:cNvPr>
        <xdr:cNvPicPr>
          <a:picLocks noChangeAspect="1"/>
        </xdr:cNvPicPr>
      </xdr:nvPicPr>
      <xdr:blipFill>
        <a:blip xmlns:r="http://schemas.openxmlformats.org/officeDocument/2006/relationships" r:embed="rId9"/>
        <a:stretch>
          <a:fillRect/>
        </a:stretch>
      </xdr:blipFill>
      <xdr:spPr>
        <a:xfrm>
          <a:off x="395942" y="44136236"/>
          <a:ext cx="3832411" cy="8192101"/>
        </a:xfrm>
        <a:prstGeom prst="rect">
          <a:avLst/>
        </a:prstGeom>
      </xdr:spPr>
    </xdr:pic>
    <xdr:clientData/>
  </xdr:twoCellAnchor>
  <xdr:twoCellAnchor editAs="oneCell">
    <xdr:from>
      <xdr:col>1</xdr:col>
      <xdr:colOff>0</xdr:colOff>
      <xdr:row>270</xdr:row>
      <xdr:rowOff>74706</xdr:rowOff>
    </xdr:from>
    <xdr:to>
      <xdr:col>10</xdr:col>
      <xdr:colOff>17156</xdr:colOff>
      <xdr:row>312</xdr:row>
      <xdr:rowOff>35080</xdr:rowOff>
    </xdr:to>
    <xdr:pic>
      <xdr:nvPicPr>
        <xdr:cNvPr id="23" name="图片 22">
          <a:extLst>
            <a:ext uri="{FF2B5EF4-FFF2-40B4-BE49-F238E27FC236}">
              <a16:creationId xmlns:a16="http://schemas.microsoft.com/office/drawing/2014/main" id="{97265BF2-D0B6-4D74-B18E-DBB8014E1C10}"/>
            </a:ext>
          </a:extLst>
        </xdr:cNvPr>
        <xdr:cNvPicPr>
          <a:picLocks noChangeAspect="1"/>
        </xdr:cNvPicPr>
      </xdr:nvPicPr>
      <xdr:blipFill>
        <a:blip xmlns:r="http://schemas.openxmlformats.org/officeDocument/2006/relationships" r:embed="rId10"/>
        <a:stretch>
          <a:fillRect/>
        </a:stretch>
      </xdr:blipFill>
      <xdr:spPr>
        <a:xfrm>
          <a:off x="425824" y="52914177"/>
          <a:ext cx="3835597" cy="8103016"/>
        </a:xfrm>
        <a:prstGeom prst="rect">
          <a:avLst/>
        </a:prstGeom>
      </xdr:spPr>
    </xdr:pic>
    <xdr:clientData/>
  </xdr:twoCellAnchor>
  <xdr:twoCellAnchor editAs="oneCell">
    <xdr:from>
      <xdr:col>1</xdr:col>
      <xdr:colOff>0</xdr:colOff>
      <xdr:row>315</xdr:row>
      <xdr:rowOff>89647</xdr:rowOff>
    </xdr:from>
    <xdr:to>
      <xdr:col>9</xdr:col>
      <xdr:colOff>416308</xdr:colOff>
      <xdr:row>357</xdr:row>
      <xdr:rowOff>79234</xdr:rowOff>
    </xdr:to>
    <xdr:pic>
      <xdr:nvPicPr>
        <xdr:cNvPr id="24" name="图片 23">
          <a:extLst>
            <a:ext uri="{FF2B5EF4-FFF2-40B4-BE49-F238E27FC236}">
              <a16:creationId xmlns:a16="http://schemas.microsoft.com/office/drawing/2014/main" id="{092C73B6-494E-4F8C-8C83-5B3D1A3AB23D}"/>
            </a:ext>
          </a:extLst>
        </xdr:cNvPr>
        <xdr:cNvPicPr>
          <a:picLocks noChangeAspect="1"/>
        </xdr:cNvPicPr>
      </xdr:nvPicPr>
      <xdr:blipFill>
        <a:blip xmlns:r="http://schemas.openxmlformats.org/officeDocument/2006/relationships" r:embed="rId11"/>
        <a:stretch>
          <a:fillRect/>
        </a:stretch>
      </xdr:blipFill>
      <xdr:spPr>
        <a:xfrm>
          <a:off x="425824" y="61669706"/>
          <a:ext cx="3816546" cy="8153819"/>
        </a:xfrm>
        <a:prstGeom prst="rect">
          <a:avLst/>
        </a:prstGeom>
      </xdr:spPr>
    </xdr:pic>
    <xdr:clientData/>
  </xdr:twoCellAnchor>
  <xdr:twoCellAnchor>
    <xdr:from>
      <xdr:col>3</xdr:col>
      <xdr:colOff>231587</xdr:colOff>
      <xdr:row>264</xdr:row>
      <xdr:rowOff>162185</xdr:rowOff>
    </xdr:from>
    <xdr:to>
      <xdr:col>5</xdr:col>
      <xdr:colOff>112058</xdr:colOff>
      <xdr:row>267</xdr:row>
      <xdr:rowOff>87479</xdr:rowOff>
    </xdr:to>
    <xdr:sp macro="" textlink="">
      <xdr:nvSpPr>
        <xdr:cNvPr id="25" name="矩形: 圆角 24">
          <a:extLst>
            <a:ext uri="{FF2B5EF4-FFF2-40B4-BE49-F238E27FC236}">
              <a16:creationId xmlns:a16="http://schemas.microsoft.com/office/drawing/2014/main" id="{9B51ECCE-24BE-4112-9912-D46F7335BC01}"/>
            </a:ext>
          </a:extLst>
        </xdr:cNvPr>
        <xdr:cNvSpPr/>
      </xdr:nvSpPr>
      <xdr:spPr>
        <a:xfrm>
          <a:off x="1509058" y="51836244"/>
          <a:ext cx="732118" cy="50800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231586</xdr:colOff>
      <xdr:row>245</xdr:row>
      <xdr:rowOff>166802</xdr:rowOff>
    </xdr:from>
    <xdr:to>
      <xdr:col>11</xdr:col>
      <xdr:colOff>89645</xdr:colOff>
      <xdr:row>266</xdr:row>
      <xdr:rowOff>27715</xdr:rowOff>
    </xdr:to>
    <xdr:cxnSp macro="">
      <xdr:nvCxnSpPr>
        <xdr:cNvPr id="26" name="连接符: 肘形 25">
          <a:extLst>
            <a:ext uri="{FF2B5EF4-FFF2-40B4-BE49-F238E27FC236}">
              <a16:creationId xmlns:a16="http://schemas.microsoft.com/office/drawing/2014/main" id="{7E40C5B7-E41F-4FDD-8DEC-1E0DC22B55B5}"/>
            </a:ext>
          </a:extLst>
        </xdr:cNvPr>
        <xdr:cNvCxnSpPr>
          <a:stCxn id="25" idx="1"/>
          <a:endCxn id="12" idx="1"/>
        </xdr:cNvCxnSpPr>
      </xdr:nvCxnSpPr>
      <xdr:spPr>
        <a:xfrm rot="10800000" flipH="1">
          <a:off x="1509057" y="48150390"/>
          <a:ext cx="3264647" cy="3939854"/>
        </a:xfrm>
        <a:prstGeom prst="bentConnector3">
          <a:avLst>
            <a:gd name="adj1" fmla="val -7002"/>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343648</xdr:colOff>
      <xdr:row>309</xdr:row>
      <xdr:rowOff>99972</xdr:rowOff>
    </xdr:from>
    <xdr:to>
      <xdr:col>7</xdr:col>
      <xdr:colOff>224119</xdr:colOff>
      <xdr:row>312</xdr:row>
      <xdr:rowOff>25266</xdr:rowOff>
    </xdr:to>
    <xdr:sp macro="" textlink="">
      <xdr:nvSpPr>
        <xdr:cNvPr id="29" name="矩形: 圆角 28">
          <a:extLst>
            <a:ext uri="{FF2B5EF4-FFF2-40B4-BE49-F238E27FC236}">
              <a16:creationId xmlns:a16="http://schemas.microsoft.com/office/drawing/2014/main" id="{888A15A2-DA1A-4128-8390-1EB347AA5EC9}"/>
            </a:ext>
          </a:extLst>
        </xdr:cNvPr>
        <xdr:cNvSpPr/>
      </xdr:nvSpPr>
      <xdr:spPr>
        <a:xfrm>
          <a:off x="2472766" y="60514619"/>
          <a:ext cx="732118" cy="50800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5</xdr:col>
      <xdr:colOff>343648</xdr:colOff>
      <xdr:row>291</xdr:row>
      <xdr:rowOff>57733</xdr:rowOff>
    </xdr:from>
    <xdr:to>
      <xdr:col>11</xdr:col>
      <xdr:colOff>104587</xdr:colOff>
      <xdr:row>310</xdr:row>
      <xdr:rowOff>159737</xdr:rowOff>
    </xdr:to>
    <xdr:cxnSp macro="">
      <xdr:nvCxnSpPr>
        <xdr:cNvPr id="30" name="连接符: 肘形 29">
          <a:extLst>
            <a:ext uri="{FF2B5EF4-FFF2-40B4-BE49-F238E27FC236}">
              <a16:creationId xmlns:a16="http://schemas.microsoft.com/office/drawing/2014/main" id="{FEED524A-9400-4736-ACF8-84E1DD0DDA1C}"/>
            </a:ext>
          </a:extLst>
        </xdr:cNvPr>
        <xdr:cNvCxnSpPr>
          <a:stCxn id="29" idx="1"/>
          <a:endCxn id="13" idx="1"/>
        </xdr:cNvCxnSpPr>
      </xdr:nvCxnSpPr>
      <xdr:spPr>
        <a:xfrm rot="10800000" flipH="1">
          <a:off x="2472766" y="56976145"/>
          <a:ext cx="2315880" cy="3792474"/>
        </a:xfrm>
        <a:prstGeom prst="bentConnector3">
          <a:avLst>
            <a:gd name="adj1" fmla="val -987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388472</xdr:colOff>
      <xdr:row>354</xdr:row>
      <xdr:rowOff>114913</xdr:rowOff>
    </xdr:from>
    <xdr:to>
      <xdr:col>9</xdr:col>
      <xdr:colOff>268943</xdr:colOff>
      <xdr:row>357</xdr:row>
      <xdr:rowOff>40207</xdr:rowOff>
    </xdr:to>
    <xdr:sp macro="" textlink="">
      <xdr:nvSpPr>
        <xdr:cNvPr id="32" name="矩形: 圆角 31">
          <a:extLst>
            <a:ext uri="{FF2B5EF4-FFF2-40B4-BE49-F238E27FC236}">
              <a16:creationId xmlns:a16="http://schemas.microsoft.com/office/drawing/2014/main" id="{0E470D02-40D5-4A46-AB6A-BD5B04C68762}"/>
            </a:ext>
          </a:extLst>
        </xdr:cNvPr>
        <xdr:cNvSpPr/>
      </xdr:nvSpPr>
      <xdr:spPr>
        <a:xfrm>
          <a:off x="3369237" y="69270148"/>
          <a:ext cx="732118" cy="50800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388472</xdr:colOff>
      <xdr:row>336</xdr:row>
      <xdr:rowOff>85562</xdr:rowOff>
    </xdr:from>
    <xdr:to>
      <xdr:col>11</xdr:col>
      <xdr:colOff>127000</xdr:colOff>
      <xdr:row>355</xdr:row>
      <xdr:rowOff>174678</xdr:rowOff>
    </xdr:to>
    <xdr:cxnSp macro="">
      <xdr:nvCxnSpPr>
        <xdr:cNvPr id="33" name="连接符: 肘形 32">
          <a:extLst>
            <a:ext uri="{FF2B5EF4-FFF2-40B4-BE49-F238E27FC236}">
              <a16:creationId xmlns:a16="http://schemas.microsoft.com/office/drawing/2014/main" id="{367AB465-7F8E-45B5-BF20-E31F3EB7AE02}"/>
            </a:ext>
          </a:extLst>
        </xdr:cNvPr>
        <xdr:cNvCxnSpPr>
          <a:stCxn id="32" idx="1"/>
          <a:endCxn id="15" idx="1"/>
        </xdr:cNvCxnSpPr>
      </xdr:nvCxnSpPr>
      <xdr:spPr>
        <a:xfrm rot="10800000" flipH="1">
          <a:off x="3369237" y="65744562"/>
          <a:ext cx="1441822" cy="3779587"/>
        </a:xfrm>
        <a:prstGeom prst="bentConnector3">
          <a:avLst>
            <a:gd name="adj1" fmla="val -15855"/>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403411</xdr:colOff>
      <xdr:row>374</xdr:row>
      <xdr:rowOff>154941</xdr:rowOff>
    </xdr:from>
    <xdr:to>
      <xdr:col>8</xdr:col>
      <xdr:colOff>199539</xdr:colOff>
      <xdr:row>377</xdr:row>
      <xdr:rowOff>51547</xdr:rowOff>
    </xdr:to>
    <xdr:sp macro="" textlink="">
      <xdr:nvSpPr>
        <xdr:cNvPr id="39" name="矩形: 圆角 38">
          <a:extLst>
            <a:ext uri="{FF2B5EF4-FFF2-40B4-BE49-F238E27FC236}">
              <a16:creationId xmlns:a16="http://schemas.microsoft.com/office/drawing/2014/main" id="{DFBDF5C8-F6C6-48C2-BA2F-055696B666D0}"/>
            </a:ext>
          </a:extLst>
        </xdr:cNvPr>
        <xdr:cNvSpPr/>
      </xdr:nvSpPr>
      <xdr:spPr>
        <a:xfrm>
          <a:off x="830131" y="72748141"/>
          <a:ext cx="2783168" cy="475726"/>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200809</xdr:colOff>
      <xdr:row>376</xdr:row>
      <xdr:rowOff>7994</xdr:rowOff>
    </xdr:from>
    <xdr:to>
      <xdr:col>13</xdr:col>
      <xdr:colOff>328930</xdr:colOff>
      <xdr:row>382</xdr:row>
      <xdr:rowOff>104140</xdr:rowOff>
    </xdr:to>
    <xdr:cxnSp macro="">
      <xdr:nvCxnSpPr>
        <xdr:cNvPr id="40" name="连接符: 肘形 39">
          <a:extLst>
            <a:ext uri="{FF2B5EF4-FFF2-40B4-BE49-F238E27FC236}">
              <a16:creationId xmlns:a16="http://schemas.microsoft.com/office/drawing/2014/main" id="{10713A9A-C212-41F6-9DA4-EAE1F9C87FD1}"/>
            </a:ext>
          </a:extLst>
        </xdr:cNvPr>
        <xdr:cNvCxnSpPr>
          <a:cxnSpLocks/>
          <a:stCxn id="39" idx="3"/>
          <a:endCxn id="20" idx="1"/>
        </xdr:cNvCxnSpPr>
      </xdr:nvCxnSpPr>
      <xdr:spPr>
        <a:xfrm>
          <a:off x="3614569" y="72987274"/>
          <a:ext cx="2261721" cy="1254386"/>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186760</xdr:colOff>
      <xdr:row>419</xdr:row>
      <xdr:rowOff>88378</xdr:rowOff>
    </xdr:from>
    <xdr:to>
      <xdr:col>8</xdr:col>
      <xdr:colOff>126999</xdr:colOff>
      <xdr:row>422</xdr:row>
      <xdr:rowOff>59765</xdr:rowOff>
    </xdr:to>
    <xdr:sp macro="" textlink="">
      <xdr:nvSpPr>
        <xdr:cNvPr id="43" name="矩形: 圆角 42">
          <a:extLst>
            <a:ext uri="{FF2B5EF4-FFF2-40B4-BE49-F238E27FC236}">
              <a16:creationId xmlns:a16="http://schemas.microsoft.com/office/drawing/2014/main" id="{F0A421DE-8495-48D7-A5FA-A55C9EC3B922}"/>
            </a:ext>
          </a:extLst>
        </xdr:cNvPr>
        <xdr:cNvSpPr/>
      </xdr:nvSpPr>
      <xdr:spPr>
        <a:xfrm>
          <a:off x="612584" y="81868907"/>
          <a:ext cx="2921003" cy="554093"/>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129539</xdr:colOff>
      <xdr:row>420</xdr:row>
      <xdr:rowOff>173767</xdr:rowOff>
    </xdr:from>
    <xdr:to>
      <xdr:col>13</xdr:col>
      <xdr:colOff>374650</xdr:colOff>
      <xdr:row>427</xdr:row>
      <xdr:rowOff>151130</xdr:rowOff>
    </xdr:to>
    <xdr:cxnSp macro="">
      <xdr:nvCxnSpPr>
        <xdr:cNvPr id="44" name="连接符: 肘形 43">
          <a:extLst>
            <a:ext uri="{FF2B5EF4-FFF2-40B4-BE49-F238E27FC236}">
              <a16:creationId xmlns:a16="http://schemas.microsoft.com/office/drawing/2014/main" id="{E48B120B-2EFA-422D-A63D-656D4B5D20D6}"/>
            </a:ext>
          </a:extLst>
        </xdr:cNvPr>
        <xdr:cNvCxnSpPr>
          <a:cxnSpLocks/>
          <a:stCxn id="43" idx="3"/>
          <a:endCxn id="31" idx="1"/>
        </xdr:cNvCxnSpPr>
      </xdr:nvCxnSpPr>
      <xdr:spPr>
        <a:xfrm>
          <a:off x="3543299" y="81646807"/>
          <a:ext cx="2378711" cy="1328643"/>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414058</xdr:colOff>
      <xdr:row>50</xdr:row>
      <xdr:rowOff>145603</xdr:rowOff>
    </xdr:from>
    <xdr:to>
      <xdr:col>23</xdr:col>
      <xdr:colOff>398630</xdr:colOff>
      <xdr:row>91</xdr:row>
      <xdr:rowOff>19977</xdr:rowOff>
    </xdr:to>
    <xdr:pic>
      <xdr:nvPicPr>
        <xdr:cNvPr id="47" name="图片 46">
          <a:extLst>
            <a:ext uri="{FF2B5EF4-FFF2-40B4-BE49-F238E27FC236}">
              <a16:creationId xmlns:a16="http://schemas.microsoft.com/office/drawing/2014/main" id="{CB992318-50F4-3197-477A-9F20475D563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375587" y="10253309"/>
          <a:ext cx="3806824" cy="7835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375920</xdr:colOff>
      <xdr:row>408</xdr:row>
      <xdr:rowOff>10160</xdr:rowOff>
    </xdr:from>
    <xdr:to>
      <xdr:col>22</xdr:col>
      <xdr:colOff>344855</xdr:colOff>
      <xdr:row>447</xdr:row>
      <xdr:rowOff>92710</xdr:rowOff>
    </xdr:to>
    <xdr:pic>
      <xdr:nvPicPr>
        <xdr:cNvPr id="31" name="图片 30">
          <a:extLst>
            <a:ext uri="{FF2B5EF4-FFF2-40B4-BE49-F238E27FC236}">
              <a16:creationId xmlns:a16="http://schemas.microsoft.com/office/drawing/2014/main" id="{5900176F-7F68-6BD4-D617-7DC896B590AD}"/>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923280" y="79166720"/>
          <a:ext cx="3809415" cy="761111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406399</xdr:colOff>
      <xdr:row>709</xdr:row>
      <xdr:rowOff>118532</xdr:rowOff>
    </xdr:from>
    <xdr:to>
      <xdr:col>9</xdr:col>
      <xdr:colOff>372533</xdr:colOff>
      <xdr:row>748</xdr:row>
      <xdr:rowOff>96015</xdr:rowOff>
    </xdr:to>
    <xdr:pic>
      <xdr:nvPicPr>
        <xdr:cNvPr id="97" name="图片 96">
          <a:extLst>
            <a:ext uri="{FF2B5EF4-FFF2-40B4-BE49-F238E27FC236}">
              <a16:creationId xmlns:a16="http://schemas.microsoft.com/office/drawing/2014/main" id="{0BA72D81-DD1A-60CA-1FD5-70E0F71B4BD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6399" y="138616265"/>
          <a:ext cx="3776134" cy="757208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50801</xdr:colOff>
      <xdr:row>709</xdr:row>
      <xdr:rowOff>59269</xdr:rowOff>
    </xdr:from>
    <xdr:to>
      <xdr:col>22</xdr:col>
      <xdr:colOff>26018</xdr:colOff>
      <xdr:row>748</xdr:row>
      <xdr:rowOff>135467</xdr:rowOff>
    </xdr:to>
    <xdr:pic>
      <xdr:nvPicPr>
        <xdr:cNvPr id="95" name="图片 94">
          <a:extLst>
            <a:ext uri="{FF2B5EF4-FFF2-40B4-BE49-F238E27FC236}">
              <a16:creationId xmlns:a16="http://schemas.microsoft.com/office/drawing/2014/main" id="{C432F923-C463-4E56-3CA4-4E1CEA03E35D}"/>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554134" y="138557002"/>
          <a:ext cx="3785217" cy="767079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414868</xdr:colOff>
      <xdr:row>667</xdr:row>
      <xdr:rowOff>169335</xdr:rowOff>
    </xdr:from>
    <xdr:to>
      <xdr:col>9</xdr:col>
      <xdr:colOff>334240</xdr:colOff>
      <xdr:row>707</xdr:row>
      <xdr:rowOff>42334</xdr:rowOff>
    </xdr:to>
    <xdr:pic>
      <xdr:nvPicPr>
        <xdr:cNvPr id="93" name="图片 92">
          <a:extLst>
            <a:ext uri="{FF2B5EF4-FFF2-40B4-BE49-F238E27FC236}">
              <a16:creationId xmlns:a16="http://schemas.microsoft.com/office/drawing/2014/main" id="{3C474529-D1FD-FBED-5878-3BD45DCD0334}"/>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414868" y="130488268"/>
          <a:ext cx="3729372" cy="766233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59267</xdr:colOff>
      <xdr:row>667</xdr:row>
      <xdr:rowOff>143934</xdr:rowOff>
    </xdr:from>
    <xdr:to>
      <xdr:col>22</xdr:col>
      <xdr:colOff>41104</xdr:colOff>
      <xdr:row>707</xdr:row>
      <xdr:rowOff>16933</xdr:rowOff>
    </xdr:to>
    <xdr:pic>
      <xdr:nvPicPr>
        <xdr:cNvPr id="94" name="图片 93">
          <a:extLst>
            <a:ext uri="{FF2B5EF4-FFF2-40B4-BE49-F238E27FC236}">
              <a16:creationId xmlns:a16="http://schemas.microsoft.com/office/drawing/2014/main" id="{398E76A3-762E-A819-8C8E-A0CFB1953999}"/>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5562600" y="130462867"/>
          <a:ext cx="3791837" cy="766233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31751</xdr:colOff>
      <xdr:row>531</xdr:row>
      <xdr:rowOff>55880</xdr:rowOff>
    </xdr:from>
    <xdr:to>
      <xdr:col>9</xdr:col>
      <xdr:colOff>292101</xdr:colOff>
      <xdr:row>569</xdr:row>
      <xdr:rowOff>135080</xdr:rowOff>
    </xdr:to>
    <xdr:pic>
      <xdr:nvPicPr>
        <xdr:cNvPr id="10" name="图片 9">
          <a:extLst>
            <a:ext uri="{FF2B5EF4-FFF2-40B4-BE49-F238E27FC236}">
              <a16:creationId xmlns:a16="http://schemas.microsoft.com/office/drawing/2014/main" id="{E74E6911-0C2D-EC00-ED20-3191F27C0556}"/>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458471" y="91567000"/>
          <a:ext cx="3658870" cy="741472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320041</xdr:colOff>
      <xdr:row>531</xdr:row>
      <xdr:rowOff>78740</xdr:rowOff>
    </xdr:from>
    <xdr:to>
      <xdr:col>21</xdr:col>
      <xdr:colOff>135891</xdr:colOff>
      <xdr:row>569</xdr:row>
      <xdr:rowOff>175720</xdr:rowOff>
    </xdr:to>
    <xdr:pic>
      <xdr:nvPicPr>
        <xdr:cNvPr id="19" name="图片 18">
          <a:extLst>
            <a:ext uri="{FF2B5EF4-FFF2-40B4-BE49-F238E27FC236}">
              <a16:creationId xmlns:a16="http://schemas.microsoft.com/office/drawing/2014/main" id="{ABC89735-4CAD-8FBF-CF81-9DCBE0DED1A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5440681" y="91589860"/>
          <a:ext cx="3669030" cy="742615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388471</xdr:colOff>
      <xdr:row>336</xdr:row>
      <xdr:rowOff>74707</xdr:rowOff>
    </xdr:from>
    <xdr:to>
      <xdr:col>28</xdr:col>
      <xdr:colOff>287511</xdr:colOff>
      <xdr:row>377</xdr:row>
      <xdr:rowOff>137872</xdr:rowOff>
    </xdr:to>
    <xdr:pic>
      <xdr:nvPicPr>
        <xdr:cNvPr id="22" name="图片 21">
          <a:extLst>
            <a:ext uri="{FF2B5EF4-FFF2-40B4-BE49-F238E27FC236}">
              <a16:creationId xmlns:a16="http://schemas.microsoft.com/office/drawing/2014/main" id="{E9360B68-7ACE-577D-4775-F495EC362F84}"/>
            </a:ext>
          </a:extLst>
        </xdr:cNvPr>
        <xdr:cNvPicPr>
          <a:picLocks noChangeAspect="1"/>
        </xdr:cNvPicPr>
      </xdr:nvPicPr>
      <xdr:blipFill>
        <a:blip xmlns:r="http://schemas.openxmlformats.org/officeDocument/2006/relationships" r:embed="rId7"/>
        <a:stretch>
          <a:fillRect/>
        </a:stretch>
      </xdr:blipFill>
      <xdr:spPr>
        <a:xfrm>
          <a:off x="8479118" y="65345236"/>
          <a:ext cx="3736532" cy="8006492"/>
        </a:xfrm>
        <a:prstGeom prst="rect">
          <a:avLst/>
        </a:prstGeom>
      </xdr:spPr>
    </xdr:pic>
    <xdr:clientData/>
  </xdr:twoCellAnchor>
  <xdr:twoCellAnchor editAs="oneCell">
    <xdr:from>
      <xdr:col>1</xdr:col>
      <xdr:colOff>0</xdr:colOff>
      <xdr:row>96</xdr:row>
      <xdr:rowOff>0</xdr:rowOff>
    </xdr:from>
    <xdr:to>
      <xdr:col>9</xdr:col>
      <xdr:colOff>382016</xdr:colOff>
      <xdr:row>137</xdr:row>
      <xdr:rowOff>149529</xdr:rowOff>
    </xdr:to>
    <xdr:pic>
      <xdr:nvPicPr>
        <xdr:cNvPr id="6" name="图片 5">
          <a:extLst>
            <a:ext uri="{FF2B5EF4-FFF2-40B4-BE49-F238E27FC236}">
              <a16:creationId xmlns:a16="http://schemas.microsoft.com/office/drawing/2014/main" id="{0D79F402-B73C-4645-8AA2-04D86942E26E}"/>
            </a:ext>
          </a:extLst>
        </xdr:cNvPr>
        <xdr:cNvPicPr>
          <a:picLocks noChangeAspect="1"/>
        </xdr:cNvPicPr>
      </xdr:nvPicPr>
      <xdr:blipFill>
        <a:blip xmlns:r="http://schemas.openxmlformats.org/officeDocument/2006/relationships" r:embed="rId8"/>
        <a:stretch>
          <a:fillRect/>
        </a:stretch>
      </xdr:blipFill>
      <xdr:spPr>
        <a:xfrm>
          <a:off x="425824" y="19042529"/>
          <a:ext cx="3788604" cy="8110636"/>
        </a:xfrm>
        <a:prstGeom prst="rect">
          <a:avLst/>
        </a:prstGeom>
      </xdr:spPr>
    </xdr:pic>
    <xdr:clientData/>
  </xdr:twoCellAnchor>
  <xdr:twoCellAnchor editAs="oneCell">
    <xdr:from>
      <xdr:col>0</xdr:col>
      <xdr:colOff>418353</xdr:colOff>
      <xdr:row>193</xdr:row>
      <xdr:rowOff>8590</xdr:rowOff>
    </xdr:from>
    <xdr:to>
      <xdr:col>9</xdr:col>
      <xdr:colOff>378355</xdr:colOff>
      <xdr:row>234</xdr:row>
      <xdr:rowOff>154309</xdr:rowOff>
    </xdr:to>
    <xdr:pic>
      <xdr:nvPicPr>
        <xdr:cNvPr id="65" name="图片 64">
          <a:extLst>
            <a:ext uri="{FF2B5EF4-FFF2-40B4-BE49-F238E27FC236}">
              <a16:creationId xmlns:a16="http://schemas.microsoft.com/office/drawing/2014/main" id="{1D03ACFD-218F-9E0E-6CCF-0DC6DC3D2011}"/>
            </a:ext>
          </a:extLst>
        </xdr:cNvPr>
        <xdr:cNvPicPr>
          <a:picLocks noChangeAspect="1"/>
        </xdr:cNvPicPr>
      </xdr:nvPicPr>
      <xdr:blipFill>
        <a:blip xmlns:r="http://schemas.openxmlformats.org/officeDocument/2006/relationships" r:embed="rId8"/>
        <a:stretch>
          <a:fillRect/>
        </a:stretch>
      </xdr:blipFill>
      <xdr:spPr>
        <a:xfrm>
          <a:off x="418353" y="27836531"/>
          <a:ext cx="3778444" cy="8109366"/>
        </a:xfrm>
        <a:prstGeom prst="rect">
          <a:avLst/>
        </a:prstGeom>
      </xdr:spPr>
    </xdr:pic>
    <xdr:clientData/>
  </xdr:twoCellAnchor>
  <xdr:twoCellAnchor editAs="oneCell">
    <xdr:from>
      <xdr:col>0</xdr:col>
      <xdr:colOff>224118</xdr:colOff>
      <xdr:row>7</xdr:row>
      <xdr:rowOff>82177</xdr:rowOff>
    </xdr:from>
    <xdr:to>
      <xdr:col>9</xdr:col>
      <xdr:colOff>252704</xdr:colOff>
      <xdr:row>49</xdr:row>
      <xdr:rowOff>78114</xdr:rowOff>
    </xdr:to>
    <xdr:pic>
      <xdr:nvPicPr>
        <xdr:cNvPr id="35" name="图片 34">
          <a:extLst>
            <a:ext uri="{FF2B5EF4-FFF2-40B4-BE49-F238E27FC236}">
              <a16:creationId xmlns:a16="http://schemas.microsoft.com/office/drawing/2014/main" id="{4F7CE8F9-E50A-BBA1-B21B-83E43FC09C9B}"/>
            </a:ext>
          </a:extLst>
        </xdr:cNvPr>
        <xdr:cNvPicPr>
          <a:picLocks noChangeAspect="1"/>
        </xdr:cNvPicPr>
      </xdr:nvPicPr>
      <xdr:blipFill>
        <a:blip xmlns:r="http://schemas.openxmlformats.org/officeDocument/2006/relationships" r:embed="rId9"/>
        <a:stretch>
          <a:fillRect/>
        </a:stretch>
      </xdr:blipFill>
      <xdr:spPr>
        <a:xfrm>
          <a:off x="224118" y="1770530"/>
          <a:ext cx="3854648" cy="8153819"/>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23</xdr:col>
          <xdr:colOff>34963</xdr:colOff>
          <xdr:row>1</xdr:row>
          <xdr:rowOff>416112</xdr:rowOff>
        </xdr:to>
        <xdr:pic>
          <xdr:nvPicPr>
            <xdr:cNvPr id="2" name="図 4">
              <a:extLst>
                <a:ext uri="{FF2B5EF4-FFF2-40B4-BE49-F238E27FC236}">
                  <a16:creationId xmlns:a16="http://schemas.microsoft.com/office/drawing/2014/main" id="{4D96AA01-EB5B-4792-BA92-DE392446D397}"/>
                </a:ext>
              </a:extLst>
            </xdr:cNvPr>
            <xdr:cNvPicPr>
              <a:picLocks noChangeAspect="1" noChangeArrowheads="1"/>
              <a:extLst>
                <a:ext uri="{84589F7E-364E-4C9E-8A38-B11213B215E9}">
                  <a14:cameraTool cellRange="ヘッダ!$A$1:$L$3" spid="_x0000_s20574"/>
                </a:ext>
              </a:extLst>
            </xdr:cNvPicPr>
          </xdr:nvPicPr>
          <xdr:blipFill>
            <a:blip xmlns:r="http://schemas.openxmlformats.org/officeDocument/2006/relationships" r:embed="rId10"/>
            <a:srcRect/>
            <a:stretch>
              <a:fillRect/>
            </a:stretch>
          </xdr:blipFill>
          <xdr:spPr bwMode="auto">
            <a:xfrm>
              <a:off x="0" y="0"/>
              <a:ext cx="9823824" cy="582706"/>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0</xdr:col>
      <xdr:colOff>395941</xdr:colOff>
      <xdr:row>8</xdr:row>
      <xdr:rowOff>37353</xdr:rowOff>
    </xdr:from>
    <xdr:to>
      <xdr:col>3</xdr:col>
      <xdr:colOff>67235</xdr:colOff>
      <xdr:row>10</xdr:row>
      <xdr:rowOff>164352</xdr:rowOff>
    </xdr:to>
    <xdr:sp macro="" textlink="">
      <xdr:nvSpPr>
        <xdr:cNvPr id="7" name="矩形: 圆角 6">
          <a:extLst>
            <a:ext uri="{FF2B5EF4-FFF2-40B4-BE49-F238E27FC236}">
              <a16:creationId xmlns:a16="http://schemas.microsoft.com/office/drawing/2014/main" id="{F8EED62D-B3EC-4CF4-AF4D-2280E77EFF6C}"/>
            </a:ext>
          </a:extLst>
        </xdr:cNvPr>
        <xdr:cNvSpPr/>
      </xdr:nvSpPr>
      <xdr:spPr>
        <a:xfrm>
          <a:off x="395941" y="1919941"/>
          <a:ext cx="948765" cy="51547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67235</xdr:colOff>
      <xdr:row>9</xdr:row>
      <xdr:rowOff>100852</xdr:rowOff>
    </xdr:from>
    <xdr:to>
      <xdr:col>10</xdr:col>
      <xdr:colOff>89647</xdr:colOff>
      <xdr:row>28</xdr:row>
      <xdr:rowOff>79210</xdr:rowOff>
    </xdr:to>
    <xdr:cxnSp macro="">
      <xdr:nvCxnSpPr>
        <xdr:cNvPr id="8" name="连接符: 肘形 7">
          <a:extLst>
            <a:ext uri="{FF2B5EF4-FFF2-40B4-BE49-F238E27FC236}">
              <a16:creationId xmlns:a16="http://schemas.microsoft.com/office/drawing/2014/main" id="{6DF45C4F-B398-4E29-B5C5-0AAC0759AEDA}"/>
            </a:ext>
          </a:extLst>
        </xdr:cNvPr>
        <xdr:cNvCxnSpPr>
          <a:cxnSpLocks/>
          <a:stCxn id="7" idx="3"/>
          <a:endCxn id="36" idx="1"/>
        </xdr:cNvCxnSpPr>
      </xdr:nvCxnSpPr>
      <xdr:spPr>
        <a:xfrm>
          <a:off x="1344706" y="2177676"/>
          <a:ext cx="3003176" cy="3668828"/>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89647</xdr:colOff>
      <xdr:row>7</xdr:row>
      <xdr:rowOff>97117</xdr:rowOff>
    </xdr:from>
    <xdr:to>
      <xdr:col>19</xdr:col>
      <xdr:colOff>40760</xdr:colOff>
      <xdr:row>49</xdr:row>
      <xdr:rowOff>58762</xdr:rowOff>
    </xdr:to>
    <xdr:pic>
      <xdr:nvPicPr>
        <xdr:cNvPr id="36" name="图片 35">
          <a:extLst>
            <a:ext uri="{FF2B5EF4-FFF2-40B4-BE49-F238E27FC236}">
              <a16:creationId xmlns:a16="http://schemas.microsoft.com/office/drawing/2014/main" id="{AE9013D6-3CF6-3219-9941-7DD48C295E2C}"/>
            </a:ext>
          </a:extLst>
        </xdr:cNvPr>
        <xdr:cNvPicPr>
          <a:picLocks noChangeAspect="1"/>
        </xdr:cNvPicPr>
      </xdr:nvPicPr>
      <xdr:blipFill>
        <a:blip xmlns:r="http://schemas.openxmlformats.org/officeDocument/2006/relationships" r:embed="rId11"/>
        <a:stretch>
          <a:fillRect/>
        </a:stretch>
      </xdr:blipFill>
      <xdr:spPr>
        <a:xfrm>
          <a:off x="4347882" y="1785470"/>
          <a:ext cx="3797495" cy="8122067"/>
        </a:xfrm>
        <a:prstGeom prst="rect">
          <a:avLst/>
        </a:prstGeom>
      </xdr:spPr>
    </xdr:pic>
    <xdr:clientData/>
  </xdr:twoCellAnchor>
  <xdr:twoCellAnchor editAs="oneCell">
    <xdr:from>
      <xdr:col>19</xdr:col>
      <xdr:colOff>366058</xdr:colOff>
      <xdr:row>7</xdr:row>
      <xdr:rowOff>97118</xdr:rowOff>
    </xdr:from>
    <xdr:to>
      <xdr:col>28</xdr:col>
      <xdr:colOff>340031</xdr:colOff>
      <xdr:row>49</xdr:row>
      <xdr:rowOff>58763</xdr:rowOff>
    </xdr:to>
    <xdr:pic>
      <xdr:nvPicPr>
        <xdr:cNvPr id="37" name="图片 36">
          <a:extLst>
            <a:ext uri="{FF2B5EF4-FFF2-40B4-BE49-F238E27FC236}">
              <a16:creationId xmlns:a16="http://schemas.microsoft.com/office/drawing/2014/main" id="{3FED9175-1E84-FF0E-8913-0D3C8733A135}"/>
            </a:ext>
          </a:extLst>
        </xdr:cNvPr>
        <xdr:cNvPicPr>
          <a:picLocks noChangeAspect="1"/>
        </xdr:cNvPicPr>
      </xdr:nvPicPr>
      <xdr:blipFill>
        <a:blip xmlns:r="http://schemas.openxmlformats.org/officeDocument/2006/relationships" r:embed="rId12"/>
        <a:stretch>
          <a:fillRect/>
        </a:stretch>
      </xdr:blipFill>
      <xdr:spPr>
        <a:xfrm>
          <a:off x="8456705" y="1785471"/>
          <a:ext cx="3797495" cy="8122067"/>
        </a:xfrm>
        <a:prstGeom prst="rect">
          <a:avLst/>
        </a:prstGeom>
      </xdr:spPr>
    </xdr:pic>
    <xdr:clientData/>
  </xdr:twoCellAnchor>
  <xdr:twoCellAnchor editAs="oneCell">
    <xdr:from>
      <xdr:col>0</xdr:col>
      <xdr:colOff>254000</xdr:colOff>
      <xdr:row>51</xdr:row>
      <xdr:rowOff>67235</xdr:rowOff>
    </xdr:from>
    <xdr:to>
      <xdr:col>9</xdr:col>
      <xdr:colOff>290206</xdr:colOff>
      <xdr:row>92</xdr:row>
      <xdr:rowOff>190172</xdr:rowOff>
    </xdr:to>
    <xdr:pic>
      <xdr:nvPicPr>
        <xdr:cNvPr id="38" name="图片 37">
          <a:extLst>
            <a:ext uri="{FF2B5EF4-FFF2-40B4-BE49-F238E27FC236}">
              <a16:creationId xmlns:a16="http://schemas.microsoft.com/office/drawing/2014/main" id="{FA720654-686F-4414-AC18-631D30035F6A}"/>
            </a:ext>
          </a:extLst>
        </xdr:cNvPr>
        <xdr:cNvPicPr>
          <a:picLocks noChangeAspect="1"/>
        </xdr:cNvPicPr>
      </xdr:nvPicPr>
      <xdr:blipFill>
        <a:blip xmlns:r="http://schemas.openxmlformats.org/officeDocument/2006/relationships" r:embed="rId9"/>
        <a:stretch>
          <a:fillRect/>
        </a:stretch>
      </xdr:blipFill>
      <xdr:spPr>
        <a:xfrm>
          <a:off x="254000" y="10301941"/>
          <a:ext cx="3854648" cy="8153819"/>
        </a:xfrm>
        <a:prstGeom prst="rect">
          <a:avLst/>
        </a:prstGeom>
      </xdr:spPr>
    </xdr:pic>
    <xdr:clientData/>
  </xdr:twoCellAnchor>
  <xdr:twoCellAnchor editAs="oneCell">
    <xdr:from>
      <xdr:col>10</xdr:col>
      <xdr:colOff>89647</xdr:colOff>
      <xdr:row>51</xdr:row>
      <xdr:rowOff>59764</xdr:rowOff>
    </xdr:from>
    <xdr:to>
      <xdr:col>19</xdr:col>
      <xdr:colOff>40760</xdr:colOff>
      <xdr:row>92</xdr:row>
      <xdr:rowOff>150949</xdr:rowOff>
    </xdr:to>
    <xdr:pic>
      <xdr:nvPicPr>
        <xdr:cNvPr id="39" name="图片 38">
          <a:extLst>
            <a:ext uri="{FF2B5EF4-FFF2-40B4-BE49-F238E27FC236}">
              <a16:creationId xmlns:a16="http://schemas.microsoft.com/office/drawing/2014/main" id="{3EC76CF7-4F68-5234-EB31-E651575F2739}"/>
            </a:ext>
          </a:extLst>
        </xdr:cNvPr>
        <xdr:cNvPicPr>
          <a:picLocks noChangeAspect="1"/>
        </xdr:cNvPicPr>
      </xdr:nvPicPr>
      <xdr:blipFill>
        <a:blip xmlns:r="http://schemas.openxmlformats.org/officeDocument/2006/relationships" r:embed="rId13"/>
        <a:stretch>
          <a:fillRect/>
        </a:stretch>
      </xdr:blipFill>
      <xdr:spPr>
        <a:xfrm>
          <a:off x="4347882" y="10294470"/>
          <a:ext cx="3791145" cy="8122067"/>
        </a:xfrm>
        <a:prstGeom prst="rect">
          <a:avLst/>
        </a:prstGeom>
      </xdr:spPr>
    </xdr:pic>
    <xdr:clientData/>
  </xdr:twoCellAnchor>
  <xdr:twoCellAnchor editAs="oneCell">
    <xdr:from>
      <xdr:col>19</xdr:col>
      <xdr:colOff>343648</xdr:colOff>
      <xdr:row>51</xdr:row>
      <xdr:rowOff>82178</xdr:rowOff>
    </xdr:from>
    <xdr:to>
      <xdr:col>28</xdr:col>
      <xdr:colOff>307787</xdr:colOff>
      <xdr:row>92</xdr:row>
      <xdr:rowOff>175934</xdr:rowOff>
    </xdr:to>
    <xdr:pic>
      <xdr:nvPicPr>
        <xdr:cNvPr id="40" name="图片 39">
          <a:extLst>
            <a:ext uri="{FF2B5EF4-FFF2-40B4-BE49-F238E27FC236}">
              <a16:creationId xmlns:a16="http://schemas.microsoft.com/office/drawing/2014/main" id="{EF72A89A-C734-651B-6C91-0F5DE0B70DA7}"/>
            </a:ext>
          </a:extLst>
        </xdr:cNvPr>
        <xdr:cNvPicPr>
          <a:picLocks noChangeAspect="1"/>
        </xdr:cNvPicPr>
      </xdr:nvPicPr>
      <xdr:blipFill>
        <a:blip xmlns:r="http://schemas.openxmlformats.org/officeDocument/2006/relationships" r:embed="rId14"/>
        <a:stretch>
          <a:fillRect/>
        </a:stretch>
      </xdr:blipFill>
      <xdr:spPr>
        <a:xfrm>
          <a:off x="8434295" y="10316884"/>
          <a:ext cx="3805441" cy="8105588"/>
        </a:xfrm>
        <a:prstGeom prst="rect">
          <a:avLst/>
        </a:prstGeom>
      </xdr:spPr>
    </xdr:pic>
    <xdr:clientData/>
  </xdr:twoCellAnchor>
  <xdr:twoCellAnchor>
    <xdr:from>
      <xdr:col>17</xdr:col>
      <xdr:colOff>336176</xdr:colOff>
      <xdr:row>36</xdr:row>
      <xdr:rowOff>44824</xdr:rowOff>
    </xdr:from>
    <xdr:to>
      <xdr:col>19</xdr:col>
      <xdr:colOff>67235</xdr:colOff>
      <xdr:row>38</xdr:row>
      <xdr:rowOff>74706</xdr:rowOff>
    </xdr:to>
    <xdr:sp macro="" textlink="">
      <xdr:nvSpPr>
        <xdr:cNvPr id="43" name="矩形: 圆角 42">
          <a:extLst>
            <a:ext uri="{FF2B5EF4-FFF2-40B4-BE49-F238E27FC236}">
              <a16:creationId xmlns:a16="http://schemas.microsoft.com/office/drawing/2014/main" id="{3D59BD24-F8EE-48BE-8379-F3CF4D34BA3F}"/>
            </a:ext>
          </a:extLst>
        </xdr:cNvPr>
        <xdr:cNvSpPr/>
      </xdr:nvSpPr>
      <xdr:spPr>
        <a:xfrm>
          <a:off x="7575176" y="7366000"/>
          <a:ext cx="582706" cy="418353"/>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19</xdr:col>
      <xdr:colOff>67235</xdr:colOff>
      <xdr:row>28</xdr:row>
      <xdr:rowOff>79211</xdr:rowOff>
    </xdr:from>
    <xdr:to>
      <xdr:col>19</xdr:col>
      <xdr:colOff>366058</xdr:colOff>
      <xdr:row>37</xdr:row>
      <xdr:rowOff>59765</xdr:rowOff>
    </xdr:to>
    <xdr:cxnSp macro="">
      <xdr:nvCxnSpPr>
        <xdr:cNvPr id="44" name="连接符: 肘形 43">
          <a:extLst>
            <a:ext uri="{FF2B5EF4-FFF2-40B4-BE49-F238E27FC236}">
              <a16:creationId xmlns:a16="http://schemas.microsoft.com/office/drawing/2014/main" id="{EC0A8A6E-AB6D-4C0C-B54F-D62DC6FE6661}"/>
            </a:ext>
          </a:extLst>
        </xdr:cNvPr>
        <xdr:cNvCxnSpPr>
          <a:cxnSpLocks/>
          <a:stCxn id="43" idx="3"/>
          <a:endCxn id="37" idx="1"/>
        </xdr:cNvCxnSpPr>
      </xdr:nvCxnSpPr>
      <xdr:spPr>
        <a:xfrm flipV="1">
          <a:off x="8157882" y="5846505"/>
          <a:ext cx="298823" cy="1728672"/>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14942</xdr:colOff>
      <xdr:row>52</xdr:row>
      <xdr:rowOff>44824</xdr:rowOff>
    </xdr:from>
    <xdr:to>
      <xdr:col>3</xdr:col>
      <xdr:colOff>112060</xdr:colOff>
      <xdr:row>54</xdr:row>
      <xdr:rowOff>171823</xdr:rowOff>
    </xdr:to>
    <xdr:sp macro="" textlink="">
      <xdr:nvSpPr>
        <xdr:cNvPr id="48" name="矩形: 圆角 47">
          <a:extLst>
            <a:ext uri="{FF2B5EF4-FFF2-40B4-BE49-F238E27FC236}">
              <a16:creationId xmlns:a16="http://schemas.microsoft.com/office/drawing/2014/main" id="{377068D4-37CF-4519-AF74-25D95957FF84}"/>
            </a:ext>
          </a:extLst>
        </xdr:cNvPr>
        <xdr:cNvSpPr/>
      </xdr:nvSpPr>
      <xdr:spPr>
        <a:xfrm>
          <a:off x="440766" y="10473765"/>
          <a:ext cx="948765" cy="51547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112060</xdr:colOff>
      <xdr:row>53</xdr:row>
      <xdr:rowOff>108324</xdr:rowOff>
    </xdr:from>
    <xdr:to>
      <xdr:col>10</xdr:col>
      <xdr:colOff>89647</xdr:colOff>
      <xdr:row>72</xdr:row>
      <xdr:rowOff>41857</xdr:rowOff>
    </xdr:to>
    <xdr:cxnSp macro="">
      <xdr:nvCxnSpPr>
        <xdr:cNvPr id="49" name="连接符: 肘形 48">
          <a:extLst>
            <a:ext uri="{FF2B5EF4-FFF2-40B4-BE49-F238E27FC236}">
              <a16:creationId xmlns:a16="http://schemas.microsoft.com/office/drawing/2014/main" id="{6ECA6D57-3DDD-40D3-AFD0-095457E54251}"/>
            </a:ext>
          </a:extLst>
        </xdr:cNvPr>
        <xdr:cNvCxnSpPr>
          <a:cxnSpLocks/>
          <a:stCxn id="48" idx="3"/>
          <a:endCxn id="39" idx="1"/>
        </xdr:cNvCxnSpPr>
      </xdr:nvCxnSpPr>
      <xdr:spPr>
        <a:xfrm>
          <a:off x="1389531" y="10731500"/>
          <a:ext cx="2958351" cy="3624004"/>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298825</xdr:colOff>
      <xdr:row>79</xdr:row>
      <xdr:rowOff>112060</xdr:rowOff>
    </xdr:from>
    <xdr:to>
      <xdr:col>19</xdr:col>
      <xdr:colOff>29884</xdr:colOff>
      <xdr:row>81</xdr:row>
      <xdr:rowOff>141942</xdr:rowOff>
    </xdr:to>
    <xdr:sp macro="" textlink="">
      <xdr:nvSpPr>
        <xdr:cNvPr id="50" name="矩形: 圆角 49">
          <a:extLst>
            <a:ext uri="{FF2B5EF4-FFF2-40B4-BE49-F238E27FC236}">
              <a16:creationId xmlns:a16="http://schemas.microsoft.com/office/drawing/2014/main" id="{ECA93CEB-FBA0-4E29-8606-F5BF644C5E19}"/>
            </a:ext>
          </a:extLst>
        </xdr:cNvPr>
        <xdr:cNvSpPr/>
      </xdr:nvSpPr>
      <xdr:spPr>
        <a:xfrm>
          <a:off x="7537825" y="15852589"/>
          <a:ext cx="582706" cy="418353"/>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19</xdr:col>
      <xdr:colOff>29884</xdr:colOff>
      <xdr:row>72</xdr:row>
      <xdr:rowOff>56031</xdr:rowOff>
    </xdr:from>
    <xdr:to>
      <xdr:col>19</xdr:col>
      <xdr:colOff>343648</xdr:colOff>
      <xdr:row>80</xdr:row>
      <xdr:rowOff>127001</xdr:rowOff>
    </xdr:to>
    <xdr:cxnSp macro="">
      <xdr:nvCxnSpPr>
        <xdr:cNvPr id="51" name="连接符: 肘形 50">
          <a:extLst>
            <a:ext uri="{FF2B5EF4-FFF2-40B4-BE49-F238E27FC236}">
              <a16:creationId xmlns:a16="http://schemas.microsoft.com/office/drawing/2014/main" id="{04723C67-256C-4C52-86EA-7EB3B24AAB43}"/>
            </a:ext>
          </a:extLst>
        </xdr:cNvPr>
        <xdr:cNvCxnSpPr>
          <a:cxnSpLocks/>
          <a:stCxn id="50" idx="3"/>
          <a:endCxn id="40" idx="1"/>
        </xdr:cNvCxnSpPr>
      </xdr:nvCxnSpPr>
      <xdr:spPr>
        <a:xfrm flipV="1">
          <a:off x="8120531" y="14369678"/>
          <a:ext cx="313764" cy="1692088"/>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418352</xdr:colOff>
      <xdr:row>143</xdr:row>
      <xdr:rowOff>52294</xdr:rowOff>
    </xdr:from>
    <xdr:to>
      <xdr:col>21</xdr:col>
      <xdr:colOff>421537</xdr:colOff>
      <xdr:row>187</xdr:row>
      <xdr:rowOff>117256</xdr:rowOff>
    </xdr:to>
    <xdr:pic>
      <xdr:nvPicPr>
        <xdr:cNvPr id="55" name="图片 54">
          <a:extLst>
            <a:ext uri="{FF2B5EF4-FFF2-40B4-BE49-F238E27FC236}">
              <a16:creationId xmlns:a16="http://schemas.microsoft.com/office/drawing/2014/main" id="{C3CE71B8-CB1B-472B-0364-4AB305AD7D07}"/>
            </a:ext>
          </a:extLst>
        </xdr:cNvPr>
        <xdr:cNvPicPr>
          <a:picLocks noChangeAspect="1"/>
        </xdr:cNvPicPr>
      </xdr:nvPicPr>
      <xdr:blipFill>
        <a:blip xmlns:r="http://schemas.openxmlformats.org/officeDocument/2006/relationships" r:embed="rId15"/>
        <a:stretch>
          <a:fillRect/>
        </a:stretch>
      </xdr:blipFill>
      <xdr:spPr>
        <a:xfrm>
          <a:off x="5528234" y="19289059"/>
          <a:ext cx="3835597" cy="8122067"/>
        </a:xfrm>
        <a:prstGeom prst="rect">
          <a:avLst/>
        </a:prstGeom>
      </xdr:spPr>
    </xdr:pic>
    <xdr:clientData/>
  </xdr:twoCellAnchor>
  <xdr:twoCellAnchor editAs="oneCell">
    <xdr:from>
      <xdr:col>1</xdr:col>
      <xdr:colOff>29882</xdr:colOff>
      <xdr:row>143</xdr:row>
      <xdr:rowOff>37353</xdr:rowOff>
    </xdr:from>
    <xdr:to>
      <xdr:col>9</xdr:col>
      <xdr:colOff>420789</xdr:colOff>
      <xdr:row>187</xdr:row>
      <xdr:rowOff>111205</xdr:rowOff>
    </xdr:to>
    <xdr:pic>
      <xdr:nvPicPr>
        <xdr:cNvPr id="56" name="图片 55">
          <a:extLst>
            <a:ext uri="{FF2B5EF4-FFF2-40B4-BE49-F238E27FC236}">
              <a16:creationId xmlns:a16="http://schemas.microsoft.com/office/drawing/2014/main" id="{83DCC64B-A36C-4F65-8C7F-16B7DAFC2FF7}"/>
            </a:ext>
          </a:extLst>
        </xdr:cNvPr>
        <xdr:cNvPicPr>
          <a:picLocks noChangeAspect="1"/>
        </xdr:cNvPicPr>
      </xdr:nvPicPr>
      <xdr:blipFill>
        <a:blip xmlns:r="http://schemas.openxmlformats.org/officeDocument/2006/relationships" r:embed="rId12"/>
        <a:stretch>
          <a:fillRect/>
        </a:stretch>
      </xdr:blipFill>
      <xdr:spPr>
        <a:xfrm>
          <a:off x="455706" y="19274118"/>
          <a:ext cx="3797495" cy="8122067"/>
        </a:xfrm>
        <a:prstGeom prst="rect">
          <a:avLst/>
        </a:prstGeom>
      </xdr:spPr>
    </xdr:pic>
    <xdr:clientData/>
  </xdr:twoCellAnchor>
  <xdr:twoCellAnchor>
    <xdr:from>
      <xdr:col>1</xdr:col>
      <xdr:colOff>186763</xdr:colOff>
      <xdr:row>158</xdr:row>
      <xdr:rowOff>85910</xdr:rowOff>
    </xdr:from>
    <xdr:to>
      <xdr:col>9</xdr:col>
      <xdr:colOff>246528</xdr:colOff>
      <xdr:row>165</xdr:row>
      <xdr:rowOff>141941</xdr:rowOff>
    </xdr:to>
    <xdr:sp macro="" textlink="">
      <xdr:nvSpPr>
        <xdr:cNvPr id="57" name="矩形: 圆角 56">
          <a:extLst>
            <a:ext uri="{FF2B5EF4-FFF2-40B4-BE49-F238E27FC236}">
              <a16:creationId xmlns:a16="http://schemas.microsoft.com/office/drawing/2014/main" id="{7A3E3222-8FC6-452B-AC38-436F7BC1BA0B}"/>
            </a:ext>
          </a:extLst>
        </xdr:cNvPr>
        <xdr:cNvSpPr/>
      </xdr:nvSpPr>
      <xdr:spPr>
        <a:xfrm>
          <a:off x="612587" y="22101734"/>
          <a:ext cx="3466353" cy="1370854"/>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246528</xdr:colOff>
      <xdr:row>162</xdr:row>
      <xdr:rowOff>24279</xdr:rowOff>
    </xdr:from>
    <xdr:to>
      <xdr:col>12</xdr:col>
      <xdr:colOff>418352</xdr:colOff>
      <xdr:row>165</xdr:row>
      <xdr:rowOff>19446</xdr:rowOff>
    </xdr:to>
    <xdr:cxnSp macro="">
      <xdr:nvCxnSpPr>
        <xdr:cNvPr id="58" name="连接符: 肘形 57">
          <a:extLst>
            <a:ext uri="{FF2B5EF4-FFF2-40B4-BE49-F238E27FC236}">
              <a16:creationId xmlns:a16="http://schemas.microsoft.com/office/drawing/2014/main" id="{8D88DC3E-C96B-4D2D-9F93-A184CE324634}"/>
            </a:ext>
          </a:extLst>
        </xdr:cNvPr>
        <xdr:cNvCxnSpPr>
          <a:cxnSpLocks/>
          <a:stCxn id="57" idx="3"/>
          <a:endCxn id="55" idx="1"/>
        </xdr:cNvCxnSpPr>
      </xdr:nvCxnSpPr>
      <xdr:spPr>
        <a:xfrm>
          <a:off x="4078940" y="22787161"/>
          <a:ext cx="1449294" cy="562932"/>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13</xdr:col>
      <xdr:colOff>0</xdr:colOff>
      <xdr:row>193</xdr:row>
      <xdr:rowOff>0</xdr:rowOff>
    </xdr:from>
    <xdr:to>
      <xdr:col>21</xdr:col>
      <xdr:colOff>404877</xdr:colOff>
      <xdr:row>234</xdr:row>
      <xdr:rowOff>176200</xdr:rowOff>
    </xdr:to>
    <xdr:pic>
      <xdr:nvPicPr>
        <xdr:cNvPr id="61" name="图片 60">
          <a:extLst>
            <a:ext uri="{FF2B5EF4-FFF2-40B4-BE49-F238E27FC236}">
              <a16:creationId xmlns:a16="http://schemas.microsoft.com/office/drawing/2014/main" id="{DEAB6A5F-9AC7-4162-9BE1-BB14EFD21B8D}"/>
            </a:ext>
          </a:extLst>
        </xdr:cNvPr>
        <xdr:cNvPicPr>
          <a:picLocks noChangeAspect="1"/>
        </xdr:cNvPicPr>
      </xdr:nvPicPr>
      <xdr:blipFill>
        <a:blip xmlns:r="http://schemas.openxmlformats.org/officeDocument/2006/relationships" r:embed="rId12"/>
        <a:stretch>
          <a:fillRect/>
        </a:stretch>
      </xdr:blipFill>
      <xdr:spPr>
        <a:xfrm>
          <a:off x="5535706" y="27827941"/>
          <a:ext cx="3797495" cy="8122067"/>
        </a:xfrm>
        <a:prstGeom prst="rect">
          <a:avLst/>
        </a:prstGeom>
      </xdr:spPr>
    </xdr:pic>
    <xdr:clientData/>
  </xdr:twoCellAnchor>
  <xdr:twoCellAnchor>
    <xdr:from>
      <xdr:col>3</xdr:col>
      <xdr:colOff>44824</xdr:colOff>
      <xdr:row>193</xdr:row>
      <xdr:rowOff>119530</xdr:rowOff>
    </xdr:from>
    <xdr:to>
      <xdr:col>7</xdr:col>
      <xdr:colOff>291354</xdr:colOff>
      <xdr:row>196</xdr:row>
      <xdr:rowOff>89647</xdr:rowOff>
    </xdr:to>
    <xdr:sp macro="" textlink="">
      <xdr:nvSpPr>
        <xdr:cNvPr id="62" name="矩形: 圆角 61">
          <a:extLst>
            <a:ext uri="{FF2B5EF4-FFF2-40B4-BE49-F238E27FC236}">
              <a16:creationId xmlns:a16="http://schemas.microsoft.com/office/drawing/2014/main" id="{5FD6CEAA-E301-4AC5-BCBE-52313F815BD1}"/>
            </a:ext>
          </a:extLst>
        </xdr:cNvPr>
        <xdr:cNvSpPr/>
      </xdr:nvSpPr>
      <xdr:spPr>
        <a:xfrm>
          <a:off x="1322295" y="27947471"/>
          <a:ext cx="1949824" cy="552823"/>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291354</xdr:colOff>
      <xdr:row>195</xdr:row>
      <xdr:rowOff>7471</xdr:rowOff>
    </xdr:from>
    <xdr:to>
      <xdr:col>13</xdr:col>
      <xdr:colOff>0</xdr:colOff>
      <xdr:row>213</xdr:row>
      <xdr:rowOff>176328</xdr:rowOff>
    </xdr:to>
    <xdr:cxnSp macro="">
      <xdr:nvCxnSpPr>
        <xdr:cNvPr id="63" name="连接符: 肘形 62">
          <a:extLst>
            <a:ext uri="{FF2B5EF4-FFF2-40B4-BE49-F238E27FC236}">
              <a16:creationId xmlns:a16="http://schemas.microsoft.com/office/drawing/2014/main" id="{C2C6C097-523F-4F5C-BAFA-41B3E2C430A9}"/>
            </a:ext>
          </a:extLst>
        </xdr:cNvPr>
        <xdr:cNvCxnSpPr>
          <a:cxnSpLocks/>
          <a:stCxn id="62" idx="3"/>
          <a:endCxn id="61" idx="1"/>
        </xdr:cNvCxnSpPr>
      </xdr:nvCxnSpPr>
      <xdr:spPr>
        <a:xfrm>
          <a:off x="3272119" y="28223883"/>
          <a:ext cx="2263587" cy="3665092"/>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306294</xdr:colOff>
      <xdr:row>190</xdr:row>
      <xdr:rowOff>134470</xdr:rowOff>
    </xdr:from>
    <xdr:to>
      <xdr:col>8</xdr:col>
      <xdr:colOff>410883</xdr:colOff>
      <xdr:row>193</xdr:row>
      <xdr:rowOff>29883</xdr:rowOff>
    </xdr:to>
    <xdr:sp macro="" textlink="">
      <xdr:nvSpPr>
        <xdr:cNvPr id="66" name="对话气泡: 圆角矩形 65">
          <a:extLst>
            <a:ext uri="{FF2B5EF4-FFF2-40B4-BE49-F238E27FC236}">
              <a16:creationId xmlns:a16="http://schemas.microsoft.com/office/drawing/2014/main" id="{34ECFA75-A1FE-830F-205C-E1A640ED74F9}"/>
            </a:ext>
          </a:extLst>
        </xdr:cNvPr>
        <xdr:cNvSpPr/>
      </xdr:nvSpPr>
      <xdr:spPr>
        <a:xfrm>
          <a:off x="2861235" y="27409588"/>
          <a:ext cx="956236" cy="448236"/>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7471</xdr:colOff>
      <xdr:row>240</xdr:row>
      <xdr:rowOff>1</xdr:rowOff>
    </xdr:from>
    <xdr:to>
      <xdr:col>9</xdr:col>
      <xdr:colOff>416159</xdr:colOff>
      <xdr:row>281</xdr:row>
      <xdr:rowOff>149530</xdr:rowOff>
    </xdr:to>
    <xdr:pic>
      <xdr:nvPicPr>
        <xdr:cNvPr id="68" name="图片 67">
          <a:extLst>
            <a:ext uri="{FF2B5EF4-FFF2-40B4-BE49-F238E27FC236}">
              <a16:creationId xmlns:a16="http://schemas.microsoft.com/office/drawing/2014/main" id="{1D024D9F-7917-0AC3-02BF-20A835814D82}"/>
            </a:ext>
          </a:extLst>
        </xdr:cNvPr>
        <xdr:cNvPicPr>
          <a:picLocks noChangeAspect="1"/>
        </xdr:cNvPicPr>
      </xdr:nvPicPr>
      <xdr:blipFill>
        <a:blip xmlns:r="http://schemas.openxmlformats.org/officeDocument/2006/relationships" r:embed="rId16"/>
        <a:stretch>
          <a:fillRect/>
        </a:stretch>
      </xdr:blipFill>
      <xdr:spPr>
        <a:xfrm>
          <a:off x="433295" y="37315589"/>
          <a:ext cx="3810196" cy="8103016"/>
        </a:xfrm>
        <a:prstGeom prst="rect">
          <a:avLst/>
        </a:prstGeom>
      </xdr:spPr>
    </xdr:pic>
    <xdr:clientData/>
  </xdr:twoCellAnchor>
  <xdr:twoCellAnchor editAs="oneCell">
    <xdr:from>
      <xdr:col>13</xdr:col>
      <xdr:colOff>7471</xdr:colOff>
      <xdr:row>240</xdr:row>
      <xdr:rowOff>1</xdr:rowOff>
    </xdr:from>
    <xdr:to>
      <xdr:col>21</xdr:col>
      <xdr:colOff>379327</xdr:colOff>
      <xdr:row>281</xdr:row>
      <xdr:rowOff>111428</xdr:rowOff>
    </xdr:to>
    <xdr:pic>
      <xdr:nvPicPr>
        <xdr:cNvPr id="69" name="图片 68">
          <a:extLst>
            <a:ext uri="{FF2B5EF4-FFF2-40B4-BE49-F238E27FC236}">
              <a16:creationId xmlns:a16="http://schemas.microsoft.com/office/drawing/2014/main" id="{19817CD4-717A-84FD-2F84-10C185A63576}"/>
            </a:ext>
          </a:extLst>
        </xdr:cNvPr>
        <xdr:cNvPicPr>
          <a:picLocks noChangeAspect="1"/>
        </xdr:cNvPicPr>
      </xdr:nvPicPr>
      <xdr:blipFill>
        <a:blip xmlns:r="http://schemas.openxmlformats.org/officeDocument/2006/relationships" r:embed="rId17"/>
        <a:stretch>
          <a:fillRect/>
        </a:stretch>
      </xdr:blipFill>
      <xdr:spPr>
        <a:xfrm>
          <a:off x="5543177" y="37315589"/>
          <a:ext cx="3778444" cy="8064914"/>
        </a:xfrm>
        <a:prstGeom prst="rect">
          <a:avLst/>
        </a:prstGeom>
      </xdr:spPr>
    </xdr:pic>
    <xdr:clientData/>
  </xdr:twoCellAnchor>
  <xdr:twoCellAnchor>
    <xdr:from>
      <xdr:col>3</xdr:col>
      <xdr:colOff>104588</xdr:colOff>
      <xdr:row>240</xdr:row>
      <xdr:rowOff>89648</xdr:rowOff>
    </xdr:from>
    <xdr:to>
      <xdr:col>7</xdr:col>
      <xdr:colOff>351118</xdr:colOff>
      <xdr:row>243</xdr:row>
      <xdr:rowOff>59765</xdr:rowOff>
    </xdr:to>
    <xdr:sp macro="" textlink="">
      <xdr:nvSpPr>
        <xdr:cNvPr id="70" name="矩形: 圆角 69">
          <a:extLst>
            <a:ext uri="{FF2B5EF4-FFF2-40B4-BE49-F238E27FC236}">
              <a16:creationId xmlns:a16="http://schemas.microsoft.com/office/drawing/2014/main" id="{3B9C73FC-615D-4C6B-8E45-2AE8A3DD92EB}"/>
            </a:ext>
          </a:extLst>
        </xdr:cNvPr>
        <xdr:cNvSpPr/>
      </xdr:nvSpPr>
      <xdr:spPr>
        <a:xfrm>
          <a:off x="1382059" y="36463942"/>
          <a:ext cx="1949824" cy="552823"/>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351118</xdr:colOff>
      <xdr:row>241</xdr:row>
      <xdr:rowOff>171824</xdr:rowOff>
    </xdr:from>
    <xdr:to>
      <xdr:col>13</xdr:col>
      <xdr:colOff>7471</xdr:colOff>
      <xdr:row>260</xdr:row>
      <xdr:rowOff>147752</xdr:rowOff>
    </xdr:to>
    <xdr:cxnSp macro="">
      <xdr:nvCxnSpPr>
        <xdr:cNvPr id="71" name="连接符: 肘形 70">
          <a:extLst>
            <a:ext uri="{FF2B5EF4-FFF2-40B4-BE49-F238E27FC236}">
              <a16:creationId xmlns:a16="http://schemas.microsoft.com/office/drawing/2014/main" id="{88BE48C6-92E9-4A1E-8ACF-6D57B9F07DA1}"/>
            </a:ext>
          </a:extLst>
        </xdr:cNvPr>
        <xdr:cNvCxnSpPr>
          <a:cxnSpLocks/>
          <a:stCxn id="70" idx="3"/>
          <a:endCxn id="69" idx="1"/>
        </xdr:cNvCxnSpPr>
      </xdr:nvCxnSpPr>
      <xdr:spPr>
        <a:xfrm>
          <a:off x="3331883" y="37681648"/>
          <a:ext cx="2211294" cy="3666398"/>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366058</xdr:colOff>
      <xdr:row>238</xdr:row>
      <xdr:rowOff>44824</xdr:rowOff>
    </xdr:from>
    <xdr:to>
      <xdr:col>9</xdr:col>
      <xdr:colOff>44823</xdr:colOff>
      <xdr:row>240</xdr:row>
      <xdr:rowOff>1</xdr:rowOff>
    </xdr:to>
    <xdr:sp macro="" textlink="">
      <xdr:nvSpPr>
        <xdr:cNvPr id="72" name="对话气泡: 圆角矩形 71">
          <a:extLst>
            <a:ext uri="{FF2B5EF4-FFF2-40B4-BE49-F238E27FC236}">
              <a16:creationId xmlns:a16="http://schemas.microsoft.com/office/drawing/2014/main" id="{FBFD94AD-0ECD-47F1-893F-6C7C3FAA0A63}"/>
            </a:ext>
          </a:extLst>
        </xdr:cNvPr>
        <xdr:cNvSpPr/>
      </xdr:nvSpPr>
      <xdr:spPr>
        <a:xfrm>
          <a:off x="2920999" y="36583471"/>
          <a:ext cx="956236" cy="343648"/>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0</xdr:col>
      <xdr:colOff>0</xdr:colOff>
      <xdr:row>288</xdr:row>
      <xdr:rowOff>37353</xdr:rowOff>
    </xdr:from>
    <xdr:to>
      <xdr:col>8</xdr:col>
      <xdr:colOff>378206</xdr:colOff>
      <xdr:row>333</xdr:row>
      <xdr:rowOff>61972</xdr:rowOff>
    </xdr:to>
    <xdr:pic>
      <xdr:nvPicPr>
        <xdr:cNvPr id="74" name="图片 73">
          <a:extLst>
            <a:ext uri="{FF2B5EF4-FFF2-40B4-BE49-F238E27FC236}">
              <a16:creationId xmlns:a16="http://schemas.microsoft.com/office/drawing/2014/main" id="{2D1492DB-4C1C-A9E4-D56C-732BE9BC0108}"/>
            </a:ext>
          </a:extLst>
        </xdr:cNvPr>
        <xdr:cNvPicPr>
          <a:picLocks noChangeAspect="1"/>
        </xdr:cNvPicPr>
      </xdr:nvPicPr>
      <xdr:blipFill>
        <a:blip xmlns:r="http://schemas.openxmlformats.org/officeDocument/2006/relationships" r:embed="rId18"/>
        <a:stretch>
          <a:fillRect/>
        </a:stretch>
      </xdr:blipFill>
      <xdr:spPr>
        <a:xfrm>
          <a:off x="0" y="46093529"/>
          <a:ext cx="3772094" cy="8083965"/>
        </a:xfrm>
        <a:prstGeom prst="rect">
          <a:avLst/>
        </a:prstGeom>
      </xdr:spPr>
    </xdr:pic>
    <xdr:clientData/>
  </xdr:twoCellAnchor>
  <xdr:twoCellAnchor editAs="oneCell">
    <xdr:from>
      <xdr:col>10</xdr:col>
      <xdr:colOff>0</xdr:colOff>
      <xdr:row>288</xdr:row>
      <xdr:rowOff>0</xdr:rowOff>
    </xdr:from>
    <xdr:to>
      <xdr:col>18</xdr:col>
      <xdr:colOff>404876</xdr:colOff>
      <xdr:row>333</xdr:row>
      <xdr:rowOff>41131</xdr:rowOff>
    </xdr:to>
    <xdr:pic>
      <xdr:nvPicPr>
        <xdr:cNvPr id="75" name="图片 74">
          <a:extLst>
            <a:ext uri="{FF2B5EF4-FFF2-40B4-BE49-F238E27FC236}">
              <a16:creationId xmlns:a16="http://schemas.microsoft.com/office/drawing/2014/main" id="{A46D3E53-AE40-1945-20B0-EF6F87475FAD}"/>
            </a:ext>
          </a:extLst>
        </xdr:cNvPr>
        <xdr:cNvPicPr>
          <a:picLocks noChangeAspect="1"/>
        </xdr:cNvPicPr>
      </xdr:nvPicPr>
      <xdr:blipFill>
        <a:blip xmlns:r="http://schemas.openxmlformats.org/officeDocument/2006/relationships" r:embed="rId19"/>
        <a:stretch>
          <a:fillRect/>
        </a:stretch>
      </xdr:blipFill>
      <xdr:spPr>
        <a:xfrm>
          <a:off x="4258235" y="45309118"/>
          <a:ext cx="3797495" cy="8115717"/>
        </a:xfrm>
        <a:prstGeom prst="rect">
          <a:avLst/>
        </a:prstGeom>
      </xdr:spPr>
    </xdr:pic>
    <xdr:clientData/>
  </xdr:twoCellAnchor>
  <xdr:twoCellAnchor editAs="oneCell">
    <xdr:from>
      <xdr:col>19</xdr:col>
      <xdr:colOff>381000</xdr:colOff>
      <xdr:row>288</xdr:row>
      <xdr:rowOff>7471</xdr:rowOff>
    </xdr:from>
    <xdr:to>
      <xdr:col>28</xdr:col>
      <xdr:colOff>377834</xdr:colOff>
      <xdr:row>333</xdr:row>
      <xdr:rowOff>79083</xdr:rowOff>
    </xdr:to>
    <xdr:pic>
      <xdr:nvPicPr>
        <xdr:cNvPr id="76" name="图片 75">
          <a:extLst>
            <a:ext uri="{FF2B5EF4-FFF2-40B4-BE49-F238E27FC236}">
              <a16:creationId xmlns:a16="http://schemas.microsoft.com/office/drawing/2014/main" id="{8F2F73D9-1D35-643C-20BC-919D9F62FB22}"/>
            </a:ext>
          </a:extLst>
        </xdr:cNvPr>
        <xdr:cNvPicPr>
          <a:picLocks noChangeAspect="1"/>
        </xdr:cNvPicPr>
      </xdr:nvPicPr>
      <xdr:blipFill>
        <a:blip xmlns:r="http://schemas.openxmlformats.org/officeDocument/2006/relationships" r:embed="rId20"/>
        <a:stretch>
          <a:fillRect/>
        </a:stretch>
      </xdr:blipFill>
      <xdr:spPr>
        <a:xfrm>
          <a:off x="8471647" y="45316589"/>
          <a:ext cx="3816546" cy="8141118"/>
        </a:xfrm>
        <a:prstGeom prst="rect">
          <a:avLst/>
        </a:prstGeom>
      </xdr:spPr>
    </xdr:pic>
    <xdr:clientData/>
  </xdr:twoCellAnchor>
  <xdr:twoCellAnchor>
    <xdr:from>
      <xdr:col>2</xdr:col>
      <xdr:colOff>119529</xdr:colOff>
      <xdr:row>289</xdr:row>
      <xdr:rowOff>29883</xdr:rowOff>
    </xdr:from>
    <xdr:to>
      <xdr:col>6</xdr:col>
      <xdr:colOff>291353</xdr:colOff>
      <xdr:row>291</xdr:row>
      <xdr:rowOff>127000</xdr:rowOff>
    </xdr:to>
    <xdr:sp macro="" textlink="">
      <xdr:nvSpPr>
        <xdr:cNvPr id="77" name="矩形: 圆角 76">
          <a:extLst>
            <a:ext uri="{FF2B5EF4-FFF2-40B4-BE49-F238E27FC236}">
              <a16:creationId xmlns:a16="http://schemas.microsoft.com/office/drawing/2014/main" id="{567D95AE-D03E-43C4-8895-A2D2CF3FA66E}"/>
            </a:ext>
          </a:extLst>
        </xdr:cNvPr>
        <xdr:cNvSpPr/>
      </xdr:nvSpPr>
      <xdr:spPr>
        <a:xfrm>
          <a:off x="971176" y="45518295"/>
          <a:ext cx="1875118" cy="455705"/>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291353</xdr:colOff>
      <xdr:row>290</xdr:row>
      <xdr:rowOff>78442</xdr:rowOff>
    </xdr:from>
    <xdr:to>
      <xdr:col>10</xdr:col>
      <xdr:colOff>0</xdr:colOff>
      <xdr:row>310</xdr:row>
      <xdr:rowOff>113389</xdr:rowOff>
    </xdr:to>
    <xdr:cxnSp macro="">
      <xdr:nvCxnSpPr>
        <xdr:cNvPr id="78" name="连接符: 肘形 77">
          <a:extLst>
            <a:ext uri="{FF2B5EF4-FFF2-40B4-BE49-F238E27FC236}">
              <a16:creationId xmlns:a16="http://schemas.microsoft.com/office/drawing/2014/main" id="{E29B9CDD-2CEE-4BD5-884D-18747E5A3A4F}"/>
            </a:ext>
          </a:extLst>
        </xdr:cNvPr>
        <xdr:cNvCxnSpPr>
          <a:cxnSpLocks/>
          <a:stCxn id="77" idx="3"/>
          <a:endCxn id="75" idx="1"/>
        </xdr:cNvCxnSpPr>
      </xdr:nvCxnSpPr>
      <xdr:spPr>
        <a:xfrm>
          <a:off x="2846294" y="45746148"/>
          <a:ext cx="1411941" cy="3620829"/>
        </a:xfrm>
        <a:prstGeom prst="bentConnector3">
          <a:avLst>
            <a:gd name="adj1" fmla="val 73852"/>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201705</xdr:colOff>
      <xdr:row>286</xdr:row>
      <xdr:rowOff>97117</xdr:rowOff>
    </xdr:from>
    <xdr:to>
      <xdr:col>8</xdr:col>
      <xdr:colOff>306294</xdr:colOff>
      <xdr:row>289</xdr:row>
      <xdr:rowOff>1</xdr:rowOff>
    </xdr:to>
    <xdr:sp macro="" textlink="">
      <xdr:nvSpPr>
        <xdr:cNvPr id="79" name="对话气泡: 圆角矩形 78">
          <a:extLst>
            <a:ext uri="{FF2B5EF4-FFF2-40B4-BE49-F238E27FC236}">
              <a16:creationId xmlns:a16="http://schemas.microsoft.com/office/drawing/2014/main" id="{7FA89D85-DABA-489B-A103-473EFF766EBB}"/>
            </a:ext>
          </a:extLst>
        </xdr:cNvPr>
        <xdr:cNvSpPr/>
      </xdr:nvSpPr>
      <xdr:spPr>
        <a:xfrm>
          <a:off x="2756646" y="45406235"/>
          <a:ext cx="956236" cy="470648"/>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10</xdr:col>
      <xdr:colOff>179294</xdr:colOff>
      <xdr:row>291</xdr:row>
      <xdr:rowOff>89648</xdr:rowOff>
    </xdr:from>
    <xdr:to>
      <xdr:col>18</xdr:col>
      <xdr:colOff>179295</xdr:colOff>
      <xdr:row>299</xdr:row>
      <xdr:rowOff>74706</xdr:rowOff>
    </xdr:to>
    <xdr:sp macro="" textlink="">
      <xdr:nvSpPr>
        <xdr:cNvPr id="84" name="矩形: 圆角 83">
          <a:extLst>
            <a:ext uri="{FF2B5EF4-FFF2-40B4-BE49-F238E27FC236}">
              <a16:creationId xmlns:a16="http://schemas.microsoft.com/office/drawing/2014/main" id="{47226AE6-B02C-4C11-9932-87A407CF8E0E}"/>
            </a:ext>
          </a:extLst>
        </xdr:cNvPr>
        <xdr:cNvSpPr/>
      </xdr:nvSpPr>
      <xdr:spPr>
        <a:xfrm>
          <a:off x="4437529" y="45936648"/>
          <a:ext cx="3406590" cy="1419411"/>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18</xdr:col>
      <xdr:colOff>179295</xdr:colOff>
      <xdr:row>295</xdr:row>
      <xdr:rowOff>82178</xdr:rowOff>
    </xdr:from>
    <xdr:to>
      <xdr:col>19</xdr:col>
      <xdr:colOff>381000</xdr:colOff>
      <xdr:row>310</xdr:row>
      <xdr:rowOff>133560</xdr:rowOff>
    </xdr:to>
    <xdr:cxnSp macro="">
      <xdr:nvCxnSpPr>
        <xdr:cNvPr id="85" name="连接符: 肘形 84">
          <a:extLst>
            <a:ext uri="{FF2B5EF4-FFF2-40B4-BE49-F238E27FC236}">
              <a16:creationId xmlns:a16="http://schemas.microsoft.com/office/drawing/2014/main" id="{2658873C-B18C-45AC-99EF-0E341963E899}"/>
            </a:ext>
          </a:extLst>
        </xdr:cNvPr>
        <xdr:cNvCxnSpPr>
          <a:cxnSpLocks/>
          <a:stCxn id="84" idx="3"/>
          <a:endCxn id="76" idx="1"/>
        </xdr:cNvCxnSpPr>
      </xdr:nvCxnSpPr>
      <xdr:spPr>
        <a:xfrm>
          <a:off x="7844119" y="46646354"/>
          <a:ext cx="627528" cy="2740794"/>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162560</xdr:colOff>
      <xdr:row>533</xdr:row>
      <xdr:rowOff>28613</xdr:rowOff>
    </xdr:from>
    <xdr:to>
      <xdr:col>9</xdr:col>
      <xdr:colOff>65965</xdr:colOff>
      <xdr:row>535</xdr:row>
      <xdr:rowOff>65966</xdr:rowOff>
    </xdr:to>
    <xdr:sp macro="" textlink="">
      <xdr:nvSpPr>
        <xdr:cNvPr id="110" name="矩形: 圆角 109">
          <a:extLst>
            <a:ext uri="{FF2B5EF4-FFF2-40B4-BE49-F238E27FC236}">
              <a16:creationId xmlns:a16="http://schemas.microsoft.com/office/drawing/2014/main" id="{61E45E91-F9E4-4121-B520-99E5BD3E1B5F}"/>
            </a:ext>
          </a:extLst>
        </xdr:cNvPr>
        <xdr:cNvSpPr/>
      </xdr:nvSpPr>
      <xdr:spPr>
        <a:xfrm>
          <a:off x="3149600" y="91925813"/>
          <a:ext cx="756845" cy="423433"/>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114264</xdr:colOff>
      <xdr:row>531</xdr:row>
      <xdr:rowOff>78740</xdr:rowOff>
    </xdr:from>
    <xdr:to>
      <xdr:col>17</xdr:col>
      <xdr:colOff>21592</xdr:colOff>
      <xdr:row>533</xdr:row>
      <xdr:rowOff>27343</xdr:rowOff>
    </xdr:to>
    <xdr:cxnSp macro="">
      <xdr:nvCxnSpPr>
        <xdr:cNvPr id="111" name="连接符: 肘形 110">
          <a:extLst>
            <a:ext uri="{FF2B5EF4-FFF2-40B4-BE49-F238E27FC236}">
              <a16:creationId xmlns:a16="http://schemas.microsoft.com/office/drawing/2014/main" id="{930FC421-5EE5-4A28-9AC9-DF2124440C26}"/>
            </a:ext>
          </a:extLst>
        </xdr:cNvPr>
        <xdr:cNvCxnSpPr>
          <a:cxnSpLocks/>
          <a:stCxn id="110" idx="0"/>
          <a:endCxn id="19" idx="0"/>
        </xdr:cNvCxnSpPr>
      </xdr:nvCxnSpPr>
      <xdr:spPr>
        <a:xfrm rot="5400000" flipH="1" flipV="1">
          <a:off x="5234586" y="89883298"/>
          <a:ext cx="334683" cy="3747808"/>
        </a:xfrm>
        <a:prstGeom prst="bentConnector3">
          <a:avLst>
            <a:gd name="adj1" fmla="val 168303"/>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150159</xdr:colOff>
      <xdr:row>553</xdr:row>
      <xdr:rowOff>144406</xdr:rowOff>
    </xdr:from>
    <xdr:to>
      <xdr:col>21</xdr:col>
      <xdr:colOff>150158</xdr:colOff>
      <xdr:row>555</xdr:row>
      <xdr:rowOff>115795</xdr:rowOff>
    </xdr:to>
    <xdr:sp macro="" textlink="">
      <xdr:nvSpPr>
        <xdr:cNvPr id="112" name="矩形: 圆角 111">
          <a:extLst>
            <a:ext uri="{FF2B5EF4-FFF2-40B4-BE49-F238E27FC236}">
              <a16:creationId xmlns:a16="http://schemas.microsoft.com/office/drawing/2014/main" id="{0B5192DD-C4B9-41FA-9068-03155EF2E087}"/>
            </a:ext>
          </a:extLst>
        </xdr:cNvPr>
        <xdr:cNvSpPr/>
      </xdr:nvSpPr>
      <xdr:spPr>
        <a:xfrm>
          <a:off x="8684559" y="95902406"/>
          <a:ext cx="426719" cy="357469"/>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328706</xdr:colOff>
      <xdr:row>670</xdr:row>
      <xdr:rowOff>14943</xdr:rowOff>
    </xdr:from>
    <xdr:to>
      <xdr:col>9</xdr:col>
      <xdr:colOff>149412</xdr:colOff>
      <xdr:row>672</xdr:row>
      <xdr:rowOff>22413</xdr:rowOff>
    </xdr:to>
    <xdr:sp macro="" textlink="">
      <xdr:nvSpPr>
        <xdr:cNvPr id="119" name="矩形: 圆角 118">
          <a:extLst>
            <a:ext uri="{FF2B5EF4-FFF2-40B4-BE49-F238E27FC236}">
              <a16:creationId xmlns:a16="http://schemas.microsoft.com/office/drawing/2014/main" id="{B4D265E2-EE1A-4209-847E-0C517BB2F0BB}"/>
            </a:ext>
          </a:extLst>
        </xdr:cNvPr>
        <xdr:cNvSpPr/>
      </xdr:nvSpPr>
      <xdr:spPr>
        <a:xfrm>
          <a:off x="3309471" y="65001590"/>
          <a:ext cx="672353" cy="395941"/>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239059</xdr:colOff>
      <xdr:row>667</xdr:row>
      <xdr:rowOff>143935</xdr:rowOff>
    </xdr:from>
    <xdr:to>
      <xdr:col>17</xdr:col>
      <xdr:colOff>261852</xdr:colOff>
      <xdr:row>670</xdr:row>
      <xdr:rowOff>14944</xdr:rowOff>
    </xdr:to>
    <xdr:cxnSp macro="">
      <xdr:nvCxnSpPr>
        <xdr:cNvPr id="120" name="连接符: 肘形 119">
          <a:extLst>
            <a:ext uri="{FF2B5EF4-FFF2-40B4-BE49-F238E27FC236}">
              <a16:creationId xmlns:a16="http://schemas.microsoft.com/office/drawing/2014/main" id="{FA8E340D-F98E-479C-A825-1FEE9358B11A}"/>
            </a:ext>
          </a:extLst>
        </xdr:cNvPr>
        <xdr:cNvCxnSpPr>
          <a:cxnSpLocks/>
          <a:stCxn id="119" idx="0"/>
          <a:endCxn id="94" idx="0"/>
        </xdr:cNvCxnSpPr>
      </xdr:nvCxnSpPr>
      <xdr:spPr>
        <a:xfrm rot="5400000" flipH="1" flipV="1">
          <a:off x="5314518" y="128774076"/>
          <a:ext cx="455209" cy="3832793"/>
        </a:xfrm>
        <a:prstGeom prst="bentConnector3">
          <a:avLst>
            <a:gd name="adj1" fmla="val 150219"/>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389392</xdr:colOff>
      <xdr:row>690</xdr:row>
      <xdr:rowOff>30481</xdr:rowOff>
    </xdr:from>
    <xdr:to>
      <xdr:col>21</xdr:col>
      <xdr:colOff>389391</xdr:colOff>
      <xdr:row>692</xdr:row>
      <xdr:rowOff>30482</xdr:rowOff>
    </xdr:to>
    <xdr:sp macro="" textlink="">
      <xdr:nvSpPr>
        <xdr:cNvPr id="121" name="矩形: 圆角 120">
          <a:extLst>
            <a:ext uri="{FF2B5EF4-FFF2-40B4-BE49-F238E27FC236}">
              <a16:creationId xmlns:a16="http://schemas.microsoft.com/office/drawing/2014/main" id="{796F8EAB-E221-415E-A68E-79AAE05A3FA8}"/>
            </a:ext>
          </a:extLst>
        </xdr:cNvPr>
        <xdr:cNvSpPr/>
      </xdr:nvSpPr>
      <xdr:spPr>
        <a:xfrm>
          <a:off x="8856059" y="134828281"/>
          <a:ext cx="423332" cy="389468"/>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xdr:col>
      <xdr:colOff>169283</xdr:colOff>
      <xdr:row>100</xdr:row>
      <xdr:rowOff>1270</xdr:rowOff>
    </xdr:from>
    <xdr:to>
      <xdr:col>9</xdr:col>
      <xdr:colOff>231588</xdr:colOff>
      <xdr:row>107</xdr:row>
      <xdr:rowOff>59841</xdr:rowOff>
    </xdr:to>
    <xdr:sp macro="" textlink="">
      <xdr:nvSpPr>
        <xdr:cNvPr id="4" name="矩形: 圆角 3">
          <a:extLst>
            <a:ext uri="{FF2B5EF4-FFF2-40B4-BE49-F238E27FC236}">
              <a16:creationId xmlns:a16="http://schemas.microsoft.com/office/drawing/2014/main" id="{968F519E-E36A-434A-81B0-25B25E48D196}"/>
            </a:ext>
          </a:extLst>
        </xdr:cNvPr>
        <xdr:cNvSpPr/>
      </xdr:nvSpPr>
      <xdr:spPr>
        <a:xfrm>
          <a:off x="595107" y="19820741"/>
          <a:ext cx="3468893" cy="1418218"/>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231588</xdr:colOff>
      <xdr:row>103</xdr:row>
      <xdr:rowOff>128944</xdr:rowOff>
    </xdr:from>
    <xdr:to>
      <xdr:col>14</xdr:col>
      <xdr:colOff>0</xdr:colOff>
      <xdr:row>116</xdr:row>
      <xdr:rowOff>156642</xdr:rowOff>
    </xdr:to>
    <xdr:cxnSp macro="">
      <xdr:nvCxnSpPr>
        <xdr:cNvPr id="5" name="连接符: 肘形 4">
          <a:extLst>
            <a:ext uri="{FF2B5EF4-FFF2-40B4-BE49-F238E27FC236}">
              <a16:creationId xmlns:a16="http://schemas.microsoft.com/office/drawing/2014/main" id="{09F3389F-7B4F-453B-90D2-68CBD1705DFC}"/>
            </a:ext>
          </a:extLst>
        </xdr:cNvPr>
        <xdr:cNvCxnSpPr>
          <a:cxnSpLocks/>
          <a:stCxn id="4" idx="3"/>
          <a:endCxn id="9" idx="1"/>
        </xdr:cNvCxnSpPr>
      </xdr:nvCxnSpPr>
      <xdr:spPr>
        <a:xfrm>
          <a:off x="4064000" y="20531120"/>
          <a:ext cx="1897529" cy="2552757"/>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0</xdr:colOff>
      <xdr:row>96</xdr:row>
      <xdr:rowOff>0</xdr:rowOff>
    </xdr:from>
    <xdr:to>
      <xdr:col>22</xdr:col>
      <xdr:colOff>378205</xdr:colOff>
      <xdr:row>137</xdr:row>
      <xdr:rowOff>138098</xdr:rowOff>
    </xdr:to>
    <xdr:pic>
      <xdr:nvPicPr>
        <xdr:cNvPr id="9" name="图片 8">
          <a:extLst>
            <a:ext uri="{FF2B5EF4-FFF2-40B4-BE49-F238E27FC236}">
              <a16:creationId xmlns:a16="http://schemas.microsoft.com/office/drawing/2014/main" id="{A695D854-9A42-BE8F-E166-4A602351FFDE}"/>
            </a:ext>
          </a:extLst>
        </xdr:cNvPr>
        <xdr:cNvPicPr>
          <a:picLocks noChangeAspect="1"/>
        </xdr:cNvPicPr>
      </xdr:nvPicPr>
      <xdr:blipFill>
        <a:blip xmlns:r="http://schemas.openxmlformats.org/officeDocument/2006/relationships" r:embed="rId21"/>
        <a:stretch>
          <a:fillRect/>
        </a:stretch>
      </xdr:blipFill>
      <xdr:spPr>
        <a:xfrm>
          <a:off x="5961529" y="19042529"/>
          <a:ext cx="3778444" cy="8083965"/>
        </a:xfrm>
        <a:prstGeom prst="rect">
          <a:avLst/>
        </a:prstGeom>
      </xdr:spPr>
    </xdr:pic>
    <xdr:clientData/>
  </xdr:twoCellAnchor>
  <xdr:twoCellAnchor editAs="oneCell">
    <xdr:from>
      <xdr:col>0</xdr:col>
      <xdr:colOff>0</xdr:colOff>
      <xdr:row>336</xdr:row>
      <xdr:rowOff>0</xdr:rowOff>
    </xdr:from>
    <xdr:to>
      <xdr:col>8</xdr:col>
      <xdr:colOff>366775</xdr:colOff>
      <xdr:row>377</xdr:row>
      <xdr:rowOff>176200</xdr:rowOff>
    </xdr:to>
    <xdr:pic>
      <xdr:nvPicPr>
        <xdr:cNvPr id="11" name="图片 10">
          <a:extLst>
            <a:ext uri="{FF2B5EF4-FFF2-40B4-BE49-F238E27FC236}">
              <a16:creationId xmlns:a16="http://schemas.microsoft.com/office/drawing/2014/main" id="{62D43900-FBA5-2EE5-88BF-0379BBE14108}"/>
            </a:ext>
          </a:extLst>
        </xdr:cNvPr>
        <xdr:cNvPicPr>
          <a:picLocks noChangeAspect="1"/>
        </xdr:cNvPicPr>
      </xdr:nvPicPr>
      <xdr:blipFill>
        <a:blip xmlns:r="http://schemas.openxmlformats.org/officeDocument/2006/relationships" r:embed="rId22"/>
        <a:stretch>
          <a:fillRect/>
        </a:stretch>
      </xdr:blipFill>
      <xdr:spPr>
        <a:xfrm>
          <a:off x="0" y="65270529"/>
          <a:ext cx="3753043" cy="8122067"/>
        </a:xfrm>
        <a:prstGeom prst="rect">
          <a:avLst/>
        </a:prstGeom>
      </xdr:spPr>
    </xdr:pic>
    <xdr:clientData/>
  </xdr:twoCellAnchor>
  <xdr:twoCellAnchor editAs="oneCell">
    <xdr:from>
      <xdr:col>10</xdr:col>
      <xdr:colOff>0</xdr:colOff>
      <xdr:row>336</xdr:row>
      <xdr:rowOff>0</xdr:rowOff>
    </xdr:from>
    <xdr:to>
      <xdr:col>18</xdr:col>
      <xdr:colOff>340103</xdr:colOff>
      <xdr:row>377</xdr:row>
      <xdr:rowOff>113968</xdr:rowOff>
    </xdr:to>
    <xdr:pic>
      <xdr:nvPicPr>
        <xdr:cNvPr id="12" name="图片 11">
          <a:extLst>
            <a:ext uri="{FF2B5EF4-FFF2-40B4-BE49-F238E27FC236}">
              <a16:creationId xmlns:a16="http://schemas.microsoft.com/office/drawing/2014/main" id="{B5CE962E-A065-4E6E-668F-14D7CE475666}"/>
            </a:ext>
          </a:extLst>
        </xdr:cNvPr>
        <xdr:cNvPicPr>
          <a:picLocks noChangeAspect="1"/>
        </xdr:cNvPicPr>
      </xdr:nvPicPr>
      <xdr:blipFill>
        <a:blip xmlns:r="http://schemas.openxmlformats.org/officeDocument/2006/relationships" r:embed="rId23"/>
        <a:stretch>
          <a:fillRect/>
        </a:stretch>
      </xdr:blipFill>
      <xdr:spPr>
        <a:xfrm>
          <a:off x="4258235" y="65270529"/>
          <a:ext cx="3740342" cy="8077615"/>
        </a:xfrm>
        <a:prstGeom prst="rect">
          <a:avLst/>
        </a:prstGeom>
      </xdr:spPr>
    </xdr:pic>
    <xdr:clientData/>
  </xdr:twoCellAnchor>
  <xdr:twoCellAnchor>
    <xdr:from>
      <xdr:col>2</xdr:col>
      <xdr:colOff>0</xdr:colOff>
      <xdr:row>336</xdr:row>
      <xdr:rowOff>138133</xdr:rowOff>
    </xdr:from>
    <xdr:to>
      <xdr:col>6</xdr:col>
      <xdr:colOff>178174</xdr:colOff>
      <xdr:row>339</xdr:row>
      <xdr:rowOff>42285</xdr:rowOff>
    </xdr:to>
    <xdr:sp macro="" textlink="">
      <xdr:nvSpPr>
        <xdr:cNvPr id="13" name="矩形: 圆角 12">
          <a:extLst>
            <a:ext uri="{FF2B5EF4-FFF2-40B4-BE49-F238E27FC236}">
              <a16:creationId xmlns:a16="http://schemas.microsoft.com/office/drawing/2014/main" id="{400410EE-BD8E-4AE9-9C7D-97822042A9D2}"/>
            </a:ext>
          </a:extLst>
        </xdr:cNvPr>
        <xdr:cNvSpPr/>
      </xdr:nvSpPr>
      <xdr:spPr>
        <a:xfrm>
          <a:off x="851647" y="65408662"/>
          <a:ext cx="1881468" cy="486858"/>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178174</xdr:colOff>
      <xdr:row>337</xdr:row>
      <xdr:rowOff>190501</xdr:rowOff>
    </xdr:from>
    <xdr:to>
      <xdr:col>9</xdr:col>
      <xdr:colOff>307564</xdr:colOff>
      <xdr:row>358</xdr:row>
      <xdr:rowOff>26133</xdr:rowOff>
    </xdr:to>
    <xdr:cxnSp macro="">
      <xdr:nvCxnSpPr>
        <xdr:cNvPr id="14" name="连接符: 肘形 13">
          <a:extLst>
            <a:ext uri="{FF2B5EF4-FFF2-40B4-BE49-F238E27FC236}">
              <a16:creationId xmlns:a16="http://schemas.microsoft.com/office/drawing/2014/main" id="{A83E6529-9579-44B6-B2CD-B0D8D54A407D}"/>
            </a:ext>
          </a:extLst>
        </xdr:cNvPr>
        <xdr:cNvCxnSpPr>
          <a:cxnSpLocks/>
          <a:stCxn id="13" idx="3"/>
        </xdr:cNvCxnSpPr>
      </xdr:nvCxnSpPr>
      <xdr:spPr>
        <a:xfrm>
          <a:off x="2733115" y="65655266"/>
          <a:ext cx="1406861" cy="3914573"/>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79636</xdr:colOff>
      <xdr:row>334</xdr:row>
      <xdr:rowOff>52295</xdr:rowOff>
    </xdr:from>
    <xdr:to>
      <xdr:col>8</xdr:col>
      <xdr:colOff>188035</xdr:colOff>
      <xdr:row>336</xdr:row>
      <xdr:rowOff>108251</xdr:rowOff>
    </xdr:to>
    <xdr:sp macro="" textlink="">
      <xdr:nvSpPr>
        <xdr:cNvPr id="15" name="对话气泡: 圆角矩形 14">
          <a:extLst>
            <a:ext uri="{FF2B5EF4-FFF2-40B4-BE49-F238E27FC236}">
              <a16:creationId xmlns:a16="http://schemas.microsoft.com/office/drawing/2014/main" id="{FFF0DEF3-24CA-406D-B486-A8AED9E1DD20}"/>
            </a:ext>
          </a:extLst>
        </xdr:cNvPr>
        <xdr:cNvSpPr/>
      </xdr:nvSpPr>
      <xdr:spPr>
        <a:xfrm>
          <a:off x="2634577" y="65322824"/>
          <a:ext cx="960046" cy="444427"/>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10</xdr:col>
      <xdr:colOff>64845</xdr:colOff>
      <xdr:row>339</xdr:row>
      <xdr:rowOff>3663</xdr:rowOff>
    </xdr:from>
    <xdr:to>
      <xdr:col>18</xdr:col>
      <xdr:colOff>59766</xdr:colOff>
      <xdr:row>346</xdr:row>
      <xdr:rowOff>181686</xdr:rowOff>
    </xdr:to>
    <xdr:sp macro="" textlink="">
      <xdr:nvSpPr>
        <xdr:cNvPr id="16" name="矩形: 圆角 15">
          <a:extLst>
            <a:ext uri="{FF2B5EF4-FFF2-40B4-BE49-F238E27FC236}">
              <a16:creationId xmlns:a16="http://schemas.microsoft.com/office/drawing/2014/main" id="{09A92B03-0CA8-4116-B5DB-9916AD8818B7}"/>
            </a:ext>
          </a:extLst>
        </xdr:cNvPr>
        <xdr:cNvSpPr/>
      </xdr:nvSpPr>
      <xdr:spPr>
        <a:xfrm>
          <a:off x="4323080" y="65856898"/>
          <a:ext cx="3401510" cy="153767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18</xdr:col>
      <xdr:colOff>64846</xdr:colOff>
      <xdr:row>342</xdr:row>
      <xdr:rowOff>190427</xdr:rowOff>
    </xdr:from>
    <xdr:to>
      <xdr:col>19</xdr:col>
      <xdr:colOff>381001</xdr:colOff>
      <xdr:row>356</xdr:row>
      <xdr:rowOff>193211</xdr:rowOff>
    </xdr:to>
    <xdr:cxnSp macro="">
      <xdr:nvCxnSpPr>
        <xdr:cNvPr id="17" name="连接符: 肘形 16">
          <a:extLst>
            <a:ext uri="{FF2B5EF4-FFF2-40B4-BE49-F238E27FC236}">
              <a16:creationId xmlns:a16="http://schemas.microsoft.com/office/drawing/2014/main" id="{22E43CE4-0685-4E0B-AE53-39B48C213DC2}"/>
            </a:ext>
          </a:extLst>
        </xdr:cNvPr>
        <xdr:cNvCxnSpPr>
          <a:cxnSpLocks/>
          <a:stCxn id="16" idx="3"/>
        </xdr:cNvCxnSpPr>
      </xdr:nvCxnSpPr>
      <xdr:spPr>
        <a:xfrm>
          <a:off x="7727130" y="66626368"/>
          <a:ext cx="744518" cy="2722078"/>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129391</xdr:colOff>
      <xdr:row>352</xdr:row>
      <xdr:rowOff>154343</xdr:rowOff>
    </xdr:from>
    <xdr:to>
      <xdr:col>28</xdr:col>
      <xdr:colOff>125583</xdr:colOff>
      <xdr:row>355</xdr:row>
      <xdr:rowOff>52294</xdr:rowOff>
    </xdr:to>
    <xdr:sp macro="" textlink="">
      <xdr:nvSpPr>
        <xdr:cNvPr id="20" name="矩形: 圆角 19">
          <a:extLst>
            <a:ext uri="{FF2B5EF4-FFF2-40B4-BE49-F238E27FC236}">
              <a16:creationId xmlns:a16="http://schemas.microsoft.com/office/drawing/2014/main" id="{7C36294D-CA06-41D8-9606-05457F1E722D}"/>
            </a:ext>
          </a:extLst>
        </xdr:cNvPr>
        <xdr:cNvSpPr/>
      </xdr:nvSpPr>
      <xdr:spPr>
        <a:xfrm>
          <a:off x="8645862" y="68532637"/>
          <a:ext cx="3402780" cy="480657"/>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0</xdr:col>
      <xdr:colOff>29882</xdr:colOff>
      <xdr:row>381</xdr:row>
      <xdr:rowOff>46094</xdr:rowOff>
    </xdr:from>
    <xdr:to>
      <xdr:col>8</xdr:col>
      <xdr:colOff>379557</xdr:colOff>
      <xdr:row>422</xdr:row>
      <xdr:rowOff>62156</xdr:rowOff>
    </xdr:to>
    <xdr:pic>
      <xdr:nvPicPr>
        <xdr:cNvPr id="24" name="图片 23">
          <a:extLst>
            <a:ext uri="{FF2B5EF4-FFF2-40B4-BE49-F238E27FC236}">
              <a16:creationId xmlns:a16="http://schemas.microsoft.com/office/drawing/2014/main" id="{9F12E7D1-1EC8-6FF1-78AC-6CF5D378E9D6}"/>
            </a:ext>
          </a:extLst>
        </xdr:cNvPr>
        <xdr:cNvPicPr>
          <a:picLocks noChangeAspect="1"/>
        </xdr:cNvPicPr>
      </xdr:nvPicPr>
      <xdr:blipFill>
        <a:blip xmlns:r="http://schemas.openxmlformats.org/officeDocument/2006/relationships" r:embed="rId24"/>
        <a:stretch>
          <a:fillRect/>
        </a:stretch>
      </xdr:blipFill>
      <xdr:spPr>
        <a:xfrm>
          <a:off x="29882" y="74445682"/>
          <a:ext cx="3756263" cy="7988599"/>
        </a:xfrm>
        <a:prstGeom prst="rect">
          <a:avLst/>
        </a:prstGeom>
      </xdr:spPr>
    </xdr:pic>
    <xdr:clientData/>
  </xdr:twoCellAnchor>
  <xdr:twoCellAnchor editAs="oneCell">
    <xdr:from>
      <xdr:col>10</xdr:col>
      <xdr:colOff>46093</xdr:colOff>
      <xdr:row>380</xdr:row>
      <xdr:rowOff>164353</xdr:rowOff>
    </xdr:from>
    <xdr:to>
      <xdr:col>19</xdr:col>
      <xdr:colOff>21336</xdr:colOff>
      <xdr:row>422</xdr:row>
      <xdr:rowOff>112027</xdr:rowOff>
    </xdr:to>
    <xdr:pic>
      <xdr:nvPicPr>
        <xdr:cNvPr id="25" name="图片 24">
          <a:extLst>
            <a:ext uri="{FF2B5EF4-FFF2-40B4-BE49-F238E27FC236}">
              <a16:creationId xmlns:a16="http://schemas.microsoft.com/office/drawing/2014/main" id="{5D86F357-3F12-5700-BD66-206966A0CA64}"/>
            </a:ext>
          </a:extLst>
        </xdr:cNvPr>
        <xdr:cNvPicPr>
          <a:picLocks noChangeAspect="1"/>
        </xdr:cNvPicPr>
      </xdr:nvPicPr>
      <xdr:blipFill>
        <a:blip xmlns:r="http://schemas.openxmlformats.org/officeDocument/2006/relationships" r:embed="rId25"/>
        <a:stretch>
          <a:fillRect/>
        </a:stretch>
      </xdr:blipFill>
      <xdr:spPr>
        <a:xfrm>
          <a:off x="4304328" y="74369706"/>
          <a:ext cx="3791145" cy="8105556"/>
        </a:xfrm>
        <a:prstGeom prst="rect">
          <a:avLst/>
        </a:prstGeom>
      </xdr:spPr>
    </xdr:pic>
    <xdr:clientData/>
  </xdr:twoCellAnchor>
  <xdr:twoCellAnchor editAs="oneCell">
    <xdr:from>
      <xdr:col>0</xdr:col>
      <xdr:colOff>112059</xdr:colOff>
      <xdr:row>426</xdr:row>
      <xdr:rowOff>5081</xdr:rowOff>
    </xdr:from>
    <xdr:to>
      <xdr:col>9</xdr:col>
      <xdr:colOff>74602</xdr:colOff>
      <xdr:row>467</xdr:row>
      <xdr:rowOff>136828</xdr:rowOff>
    </xdr:to>
    <xdr:pic>
      <xdr:nvPicPr>
        <xdr:cNvPr id="26" name="图片 25">
          <a:extLst>
            <a:ext uri="{FF2B5EF4-FFF2-40B4-BE49-F238E27FC236}">
              <a16:creationId xmlns:a16="http://schemas.microsoft.com/office/drawing/2014/main" id="{16482EC2-5DD6-CC28-5DB3-4B5F49426A52}"/>
            </a:ext>
          </a:extLst>
        </xdr:cNvPr>
        <xdr:cNvPicPr>
          <a:picLocks noChangeAspect="1"/>
        </xdr:cNvPicPr>
      </xdr:nvPicPr>
      <xdr:blipFill>
        <a:blip xmlns:r="http://schemas.openxmlformats.org/officeDocument/2006/relationships" r:embed="rId26"/>
        <a:stretch>
          <a:fillRect/>
        </a:stretch>
      </xdr:blipFill>
      <xdr:spPr>
        <a:xfrm>
          <a:off x="112059" y="83145257"/>
          <a:ext cx="3794955" cy="8081425"/>
        </a:xfrm>
        <a:prstGeom prst="rect">
          <a:avLst/>
        </a:prstGeom>
      </xdr:spPr>
    </xdr:pic>
    <xdr:clientData/>
  </xdr:twoCellAnchor>
  <xdr:twoCellAnchor editAs="oneCell">
    <xdr:from>
      <xdr:col>10</xdr:col>
      <xdr:colOff>42284</xdr:colOff>
      <xdr:row>425</xdr:row>
      <xdr:rowOff>160692</xdr:rowOff>
    </xdr:from>
    <xdr:to>
      <xdr:col>18</xdr:col>
      <xdr:colOff>401438</xdr:colOff>
      <xdr:row>467</xdr:row>
      <xdr:rowOff>96935</xdr:rowOff>
    </xdr:to>
    <xdr:pic>
      <xdr:nvPicPr>
        <xdr:cNvPr id="27" name="图片 26">
          <a:extLst>
            <a:ext uri="{FF2B5EF4-FFF2-40B4-BE49-F238E27FC236}">
              <a16:creationId xmlns:a16="http://schemas.microsoft.com/office/drawing/2014/main" id="{CC10DF40-DAB0-8593-E3F7-81327374B123}"/>
            </a:ext>
          </a:extLst>
        </xdr:cNvPr>
        <xdr:cNvPicPr>
          <a:picLocks noChangeAspect="1"/>
        </xdr:cNvPicPr>
      </xdr:nvPicPr>
      <xdr:blipFill>
        <a:blip xmlns:r="http://schemas.openxmlformats.org/officeDocument/2006/relationships" r:embed="rId27"/>
        <a:stretch>
          <a:fillRect/>
        </a:stretch>
      </xdr:blipFill>
      <xdr:spPr>
        <a:xfrm>
          <a:off x="4300519" y="83106633"/>
          <a:ext cx="3755583" cy="8092856"/>
        </a:xfrm>
        <a:prstGeom prst="rect">
          <a:avLst/>
        </a:prstGeom>
      </xdr:spPr>
    </xdr:pic>
    <xdr:clientData/>
  </xdr:twoCellAnchor>
  <xdr:twoCellAnchor>
    <xdr:from>
      <xdr:col>2</xdr:col>
      <xdr:colOff>141942</xdr:colOff>
      <xdr:row>382</xdr:row>
      <xdr:rowOff>13673</xdr:rowOff>
    </xdr:from>
    <xdr:to>
      <xdr:col>6</xdr:col>
      <xdr:colOff>326466</xdr:colOff>
      <xdr:row>384</xdr:row>
      <xdr:rowOff>110791</xdr:rowOff>
    </xdr:to>
    <xdr:sp macro="" textlink="">
      <xdr:nvSpPr>
        <xdr:cNvPr id="28" name="矩形: 圆角 27">
          <a:extLst>
            <a:ext uri="{FF2B5EF4-FFF2-40B4-BE49-F238E27FC236}">
              <a16:creationId xmlns:a16="http://schemas.microsoft.com/office/drawing/2014/main" id="{C8BF28E4-0978-4642-908F-AF37E030C65D}"/>
            </a:ext>
          </a:extLst>
        </xdr:cNvPr>
        <xdr:cNvSpPr/>
      </xdr:nvSpPr>
      <xdr:spPr>
        <a:xfrm>
          <a:off x="993589" y="74607497"/>
          <a:ext cx="1887818" cy="485588"/>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326466</xdr:colOff>
      <xdr:row>383</xdr:row>
      <xdr:rowOff>68581</xdr:rowOff>
    </xdr:from>
    <xdr:to>
      <xdr:col>10</xdr:col>
      <xdr:colOff>23683</xdr:colOff>
      <xdr:row>403</xdr:row>
      <xdr:rowOff>98448</xdr:rowOff>
    </xdr:to>
    <xdr:cxnSp macro="">
      <xdr:nvCxnSpPr>
        <xdr:cNvPr id="29" name="连接符: 肘形 28">
          <a:extLst>
            <a:ext uri="{FF2B5EF4-FFF2-40B4-BE49-F238E27FC236}">
              <a16:creationId xmlns:a16="http://schemas.microsoft.com/office/drawing/2014/main" id="{07288085-7FA2-457F-B5D5-9F05A11DB4A7}"/>
            </a:ext>
          </a:extLst>
        </xdr:cNvPr>
        <xdr:cNvCxnSpPr>
          <a:cxnSpLocks/>
          <a:stCxn id="28" idx="3"/>
        </xdr:cNvCxnSpPr>
      </xdr:nvCxnSpPr>
      <xdr:spPr>
        <a:xfrm>
          <a:off x="2881407" y="74856640"/>
          <a:ext cx="1400511" cy="3914573"/>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116990</xdr:colOff>
      <xdr:row>379</xdr:row>
      <xdr:rowOff>74706</xdr:rowOff>
    </xdr:from>
    <xdr:to>
      <xdr:col>8</xdr:col>
      <xdr:colOff>226659</xdr:colOff>
      <xdr:row>381</xdr:row>
      <xdr:rowOff>139553</xdr:rowOff>
    </xdr:to>
    <xdr:sp macro="" textlink="">
      <xdr:nvSpPr>
        <xdr:cNvPr id="30" name="对话气泡: 圆角矩形 29">
          <a:extLst>
            <a:ext uri="{FF2B5EF4-FFF2-40B4-BE49-F238E27FC236}">
              <a16:creationId xmlns:a16="http://schemas.microsoft.com/office/drawing/2014/main" id="{330ED8FE-D8F9-4FAE-9256-2B45AB8ED9F3}"/>
            </a:ext>
          </a:extLst>
        </xdr:cNvPr>
        <xdr:cNvSpPr/>
      </xdr:nvSpPr>
      <xdr:spPr>
        <a:xfrm>
          <a:off x="2671931" y="74085824"/>
          <a:ext cx="961316" cy="453317"/>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xdr:col>
      <xdr:colOff>230319</xdr:colOff>
      <xdr:row>426</xdr:row>
      <xdr:rowOff>127001</xdr:rowOff>
    </xdr:from>
    <xdr:to>
      <xdr:col>6</xdr:col>
      <xdr:colOff>413573</xdr:colOff>
      <xdr:row>429</xdr:row>
      <xdr:rowOff>27343</xdr:rowOff>
    </xdr:to>
    <xdr:sp macro="" textlink="">
      <xdr:nvSpPr>
        <xdr:cNvPr id="31" name="矩形: 圆角 30">
          <a:extLst>
            <a:ext uri="{FF2B5EF4-FFF2-40B4-BE49-F238E27FC236}">
              <a16:creationId xmlns:a16="http://schemas.microsoft.com/office/drawing/2014/main" id="{4CB9CDF7-58BC-4CA0-B4D7-AA526CD23178}"/>
            </a:ext>
          </a:extLst>
        </xdr:cNvPr>
        <xdr:cNvSpPr/>
      </xdr:nvSpPr>
      <xdr:spPr>
        <a:xfrm>
          <a:off x="1081966" y="83267177"/>
          <a:ext cx="1886548" cy="483048"/>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413573</xdr:colOff>
      <xdr:row>427</xdr:row>
      <xdr:rowOff>179368</xdr:rowOff>
    </xdr:from>
    <xdr:to>
      <xdr:col>10</xdr:col>
      <xdr:colOff>112060</xdr:colOff>
      <xdr:row>448</xdr:row>
      <xdr:rowOff>18810</xdr:rowOff>
    </xdr:to>
    <xdr:cxnSp macro="">
      <xdr:nvCxnSpPr>
        <xdr:cNvPr id="32" name="连接符: 肘形 31">
          <a:extLst>
            <a:ext uri="{FF2B5EF4-FFF2-40B4-BE49-F238E27FC236}">
              <a16:creationId xmlns:a16="http://schemas.microsoft.com/office/drawing/2014/main" id="{142A48C2-B744-4087-A275-523C5251D228}"/>
            </a:ext>
          </a:extLst>
        </xdr:cNvPr>
        <xdr:cNvCxnSpPr>
          <a:cxnSpLocks/>
          <a:stCxn id="31" idx="3"/>
        </xdr:cNvCxnSpPr>
      </xdr:nvCxnSpPr>
      <xdr:spPr>
        <a:xfrm>
          <a:off x="2968514" y="83513780"/>
          <a:ext cx="1401781" cy="3918383"/>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309955</xdr:colOff>
      <xdr:row>424</xdr:row>
      <xdr:rowOff>39892</xdr:rowOff>
    </xdr:from>
    <xdr:to>
      <xdr:col>8</xdr:col>
      <xdr:colOff>418354</xdr:colOff>
      <xdr:row>426</xdr:row>
      <xdr:rowOff>98389</xdr:rowOff>
    </xdr:to>
    <xdr:sp macro="" textlink="">
      <xdr:nvSpPr>
        <xdr:cNvPr id="33" name="对话气泡: 圆角矩形 32">
          <a:extLst>
            <a:ext uri="{FF2B5EF4-FFF2-40B4-BE49-F238E27FC236}">
              <a16:creationId xmlns:a16="http://schemas.microsoft.com/office/drawing/2014/main" id="{2148BB40-5435-49C9-A0E0-4E024AC4C283}"/>
            </a:ext>
          </a:extLst>
        </xdr:cNvPr>
        <xdr:cNvSpPr/>
      </xdr:nvSpPr>
      <xdr:spPr>
        <a:xfrm>
          <a:off x="2864896" y="82791598"/>
          <a:ext cx="960046" cy="446967"/>
        </a:xfrm>
        <a:prstGeom prst="wedgeRoundRectCallout">
          <a:avLst>
            <a:gd name="adj1" fmla="val -36458"/>
            <a:gd name="adj2" fmla="val 72500"/>
            <a:gd name="adj3" fmla="val 16667"/>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solidFill>
                <a:schemeClr val="tx1"/>
              </a:solidFill>
              <a:latin typeface="Meiryo UI" panose="020B0604030504040204" pitchFamily="34" charset="-128"/>
              <a:ea typeface="Meiryo UI" panose="020B0604030504040204" pitchFamily="34" charset="-128"/>
            </a:rPr>
            <a:t>エンター押下</a:t>
          </a:r>
          <a:endParaRPr kumimoji="1" lang="en-US" altLang="ja-JP"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12</xdr:col>
      <xdr:colOff>424180</xdr:colOff>
      <xdr:row>575</xdr:row>
      <xdr:rowOff>46990</xdr:rowOff>
    </xdr:from>
    <xdr:to>
      <xdr:col>21</xdr:col>
      <xdr:colOff>250190</xdr:colOff>
      <xdr:row>613</xdr:row>
      <xdr:rowOff>135082</xdr:rowOff>
    </xdr:to>
    <xdr:pic>
      <xdr:nvPicPr>
        <xdr:cNvPr id="34" name="图片 33">
          <a:extLst>
            <a:ext uri="{FF2B5EF4-FFF2-40B4-BE49-F238E27FC236}">
              <a16:creationId xmlns:a16="http://schemas.microsoft.com/office/drawing/2014/main" id="{3DB5FE0B-C78B-47D7-8120-AAF1CFCD1B9B}"/>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5544820" y="100051870"/>
          <a:ext cx="3671570" cy="742234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13970</xdr:colOff>
      <xdr:row>575</xdr:row>
      <xdr:rowOff>33020</xdr:rowOff>
    </xdr:from>
    <xdr:to>
      <xdr:col>9</xdr:col>
      <xdr:colOff>269240</xdr:colOff>
      <xdr:row>613</xdr:row>
      <xdr:rowOff>140162</xdr:rowOff>
    </xdr:to>
    <xdr:pic>
      <xdr:nvPicPr>
        <xdr:cNvPr id="41" name="图片 40">
          <a:extLst>
            <a:ext uri="{FF2B5EF4-FFF2-40B4-BE49-F238E27FC236}">
              <a16:creationId xmlns:a16="http://schemas.microsoft.com/office/drawing/2014/main" id="{183D0D04-8A07-4731-BC1B-5BF2F9E34CA9}"/>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440690" y="100037900"/>
          <a:ext cx="3669030" cy="74248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xdr:colOff>
      <xdr:row>596</xdr:row>
      <xdr:rowOff>175260</xdr:rowOff>
    </xdr:from>
    <xdr:to>
      <xdr:col>9</xdr:col>
      <xdr:colOff>274320</xdr:colOff>
      <xdr:row>609</xdr:row>
      <xdr:rowOff>172720</xdr:rowOff>
    </xdr:to>
    <xdr:sp macro="" textlink="">
      <xdr:nvSpPr>
        <xdr:cNvPr id="59" name="矩形: 圆角 58">
          <a:extLst>
            <a:ext uri="{FF2B5EF4-FFF2-40B4-BE49-F238E27FC236}">
              <a16:creationId xmlns:a16="http://schemas.microsoft.com/office/drawing/2014/main" id="{1A946C5E-3573-41AF-8810-AFF5A891B6B0}"/>
            </a:ext>
          </a:extLst>
        </xdr:cNvPr>
        <xdr:cNvSpPr/>
      </xdr:nvSpPr>
      <xdr:spPr>
        <a:xfrm>
          <a:off x="448310" y="104233980"/>
          <a:ext cx="3666490" cy="250698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15</xdr:col>
      <xdr:colOff>398780</xdr:colOff>
      <xdr:row>591</xdr:row>
      <xdr:rowOff>53340</xdr:rowOff>
    </xdr:from>
    <xdr:to>
      <xdr:col>18</xdr:col>
      <xdr:colOff>294640</xdr:colOff>
      <xdr:row>595</xdr:row>
      <xdr:rowOff>152400</xdr:rowOff>
    </xdr:to>
    <xdr:sp macro="" textlink="">
      <xdr:nvSpPr>
        <xdr:cNvPr id="60" name="矩形: 圆角 59">
          <a:extLst>
            <a:ext uri="{FF2B5EF4-FFF2-40B4-BE49-F238E27FC236}">
              <a16:creationId xmlns:a16="http://schemas.microsoft.com/office/drawing/2014/main" id="{EC72FAB8-7A4C-4686-BC72-2BC2C30945DE}"/>
            </a:ext>
          </a:extLst>
        </xdr:cNvPr>
        <xdr:cNvSpPr/>
      </xdr:nvSpPr>
      <xdr:spPr>
        <a:xfrm>
          <a:off x="6799580" y="103146860"/>
          <a:ext cx="1176020" cy="87122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0</xdr:col>
      <xdr:colOff>392853</xdr:colOff>
      <xdr:row>731</xdr:row>
      <xdr:rowOff>138430</xdr:rowOff>
    </xdr:from>
    <xdr:to>
      <xdr:col>9</xdr:col>
      <xdr:colOff>366183</xdr:colOff>
      <xdr:row>743</xdr:row>
      <xdr:rowOff>146050</xdr:rowOff>
    </xdr:to>
    <xdr:sp macro="" textlink="">
      <xdr:nvSpPr>
        <xdr:cNvPr id="67" name="矩形: 圆角 66">
          <a:extLst>
            <a:ext uri="{FF2B5EF4-FFF2-40B4-BE49-F238E27FC236}">
              <a16:creationId xmlns:a16="http://schemas.microsoft.com/office/drawing/2014/main" id="{21556C40-2B4E-4A8E-96C2-66427BC19F54}"/>
            </a:ext>
          </a:extLst>
        </xdr:cNvPr>
        <xdr:cNvSpPr/>
      </xdr:nvSpPr>
      <xdr:spPr>
        <a:xfrm>
          <a:off x="392853" y="142920297"/>
          <a:ext cx="3783330" cy="2344420"/>
        </a:xfrm>
        <a:prstGeom prst="roundRect">
          <a:avLst>
            <a:gd name="adj" fmla="val 7050"/>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16</xdr:col>
      <xdr:colOff>108374</xdr:colOff>
      <xdr:row>736</xdr:row>
      <xdr:rowOff>138854</xdr:rowOff>
    </xdr:from>
    <xdr:to>
      <xdr:col>20</xdr:col>
      <xdr:colOff>389466</xdr:colOff>
      <xdr:row>741</xdr:row>
      <xdr:rowOff>42333</xdr:rowOff>
    </xdr:to>
    <xdr:sp macro="" textlink="">
      <xdr:nvSpPr>
        <xdr:cNvPr id="73" name="矩形: 圆角 72">
          <a:extLst>
            <a:ext uri="{FF2B5EF4-FFF2-40B4-BE49-F238E27FC236}">
              <a16:creationId xmlns:a16="http://schemas.microsoft.com/office/drawing/2014/main" id="{123013E4-BDF5-4989-A6FD-FCB8230D8B63}"/>
            </a:ext>
          </a:extLst>
        </xdr:cNvPr>
        <xdr:cNvSpPr/>
      </xdr:nvSpPr>
      <xdr:spPr>
        <a:xfrm>
          <a:off x="6881707" y="143894387"/>
          <a:ext cx="1974426" cy="877146"/>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750</xdr:row>
      <xdr:rowOff>2</xdr:rowOff>
    </xdr:from>
    <xdr:to>
      <xdr:col>9</xdr:col>
      <xdr:colOff>289560</xdr:colOff>
      <xdr:row>788</xdr:row>
      <xdr:rowOff>98643</xdr:rowOff>
    </xdr:to>
    <xdr:pic>
      <xdr:nvPicPr>
        <xdr:cNvPr id="80" name="图片 79">
          <a:extLst>
            <a:ext uri="{FF2B5EF4-FFF2-40B4-BE49-F238E27FC236}">
              <a16:creationId xmlns:a16="http://schemas.microsoft.com/office/drawing/2014/main" id="{0702FA34-E1D6-71A2-6399-4321F11870F3}"/>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426720" y="125679202"/>
          <a:ext cx="3688080" cy="744051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387349</xdr:colOff>
      <xdr:row>750</xdr:row>
      <xdr:rowOff>27942</xdr:rowOff>
    </xdr:from>
    <xdr:to>
      <xdr:col>21</xdr:col>
      <xdr:colOff>248600</xdr:colOff>
      <xdr:row>788</xdr:row>
      <xdr:rowOff>135577</xdr:rowOff>
    </xdr:to>
    <xdr:pic>
      <xdr:nvPicPr>
        <xdr:cNvPr id="81" name="图片 80">
          <a:extLst>
            <a:ext uri="{FF2B5EF4-FFF2-40B4-BE49-F238E27FC236}">
              <a16:creationId xmlns:a16="http://schemas.microsoft.com/office/drawing/2014/main" id="{3D4F5F7A-6602-B330-C4CA-4A2700C08553}"/>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5507989" y="125707142"/>
          <a:ext cx="3690301" cy="743807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xdr:colOff>
      <xdr:row>617</xdr:row>
      <xdr:rowOff>191350</xdr:rowOff>
    </xdr:from>
    <xdr:to>
      <xdr:col>9</xdr:col>
      <xdr:colOff>274510</xdr:colOff>
      <xdr:row>656</xdr:row>
      <xdr:rowOff>111494</xdr:rowOff>
    </xdr:to>
    <xdr:pic>
      <xdr:nvPicPr>
        <xdr:cNvPr id="82" name="图片 81">
          <a:extLst>
            <a:ext uri="{FF2B5EF4-FFF2-40B4-BE49-F238E27FC236}">
              <a16:creationId xmlns:a16="http://schemas.microsoft.com/office/drawing/2014/main" id="{82FDAE06-A9C4-8161-5A2C-4021BA101FC1}"/>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426721" y="108303910"/>
          <a:ext cx="3688269" cy="744870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20321</xdr:colOff>
      <xdr:row>617</xdr:row>
      <xdr:rowOff>171450</xdr:rowOff>
    </xdr:from>
    <xdr:to>
      <xdr:col>21</xdr:col>
      <xdr:colOff>414475</xdr:colOff>
      <xdr:row>656</xdr:row>
      <xdr:rowOff>94327</xdr:rowOff>
    </xdr:to>
    <xdr:pic>
      <xdr:nvPicPr>
        <xdr:cNvPr id="83" name="图片 82">
          <a:extLst>
            <a:ext uri="{FF2B5EF4-FFF2-40B4-BE49-F238E27FC236}">
              <a16:creationId xmlns:a16="http://schemas.microsoft.com/office/drawing/2014/main" id="{ECCEE612-9D70-1576-D151-0EE9E54E9E92}"/>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5567681" y="108284010"/>
          <a:ext cx="3807914" cy="745143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3</xdr:col>
      <xdr:colOff>345440</xdr:colOff>
      <xdr:row>619</xdr:row>
      <xdr:rowOff>81280</xdr:rowOff>
    </xdr:from>
    <xdr:to>
      <xdr:col>6</xdr:col>
      <xdr:colOff>240030</xdr:colOff>
      <xdr:row>621</xdr:row>
      <xdr:rowOff>163830</xdr:rowOff>
    </xdr:to>
    <xdr:sp macro="" textlink="">
      <xdr:nvSpPr>
        <xdr:cNvPr id="86" name="矩形: 圆角 85">
          <a:extLst>
            <a:ext uri="{FF2B5EF4-FFF2-40B4-BE49-F238E27FC236}">
              <a16:creationId xmlns:a16="http://schemas.microsoft.com/office/drawing/2014/main" id="{E3B5CFAF-9D68-4152-B930-03204BDEF6AB}"/>
            </a:ext>
          </a:extLst>
        </xdr:cNvPr>
        <xdr:cNvSpPr/>
      </xdr:nvSpPr>
      <xdr:spPr>
        <a:xfrm>
          <a:off x="1625600" y="108579920"/>
          <a:ext cx="1174750" cy="46863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15</xdr:col>
      <xdr:colOff>416560</xdr:colOff>
      <xdr:row>619</xdr:row>
      <xdr:rowOff>92710</xdr:rowOff>
    </xdr:from>
    <xdr:to>
      <xdr:col>18</xdr:col>
      <xdr:colOff>313690</xdr:colOff>
      <xdr:row>621</xdr:row>
      <xdr:rowOff>176530</xdr:rowOff>
    </xdr:to>
    <xdr:sp macro="" textlink="">
      <xdr:nvSpPr>
        <xdr:cNvPr id="87" name="矩形: 圆角 86">
          <a:extLst>
            <a:ext uri="{FF2B5EF4-FFF2-40B4-BE49-F238E27FC236}">
              <a16:creationId xmlns:a16="http://schemas.microsoft.com/office/drawing/2014/main" id="{FE8F5362-B5D7-63AA-4611-80A22A80BAEB}"/>
            </a:ext>
          </a:extLst>
        </xdr:cNvPr>
        <xdr:cNvSpPr/>
      </xdr:nvSpPr>
      <xdr:spPr>
        <a:xfrm>
          <a:off x="6817360" y="108591350"/>
          <a:ext cx="1177290" cy="46990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292100</xdr:colOff>
      <xdr:row>751</xdr:row>
      <xdr:rowOff>69850</xdr:rowOff>
    </xdr:from>
    <xdr:to>
      <xdr:col>6</xdr:col>
      <xdr:colOff>345440</xdr:colOff>
      <xdr:row>753</xdr:row>
      <xdr:rowOff>147320</xdr:rowOff>
    </xdr:to>
    <xdr:sp macro="" textlink="">
      <xdr:nvSpPr>
        <xdr:cNvPr id="88" name="矩形: 圆角 87">
          <a:extLst>
            <a:ext uri="{FF2B5EF4-FFF2-40B4-BE49-F238E27FC236}">
              <a16:creationId xmlns:a16="http://schemas.microsoft.com/office/drawing/2014/main" id="{AA61063D-59C7-4106-88DE-5543CD2347E3}"/>
            </a:ext>
          </a:extLst>
        </xdr:cNvPr>
        <xdr:cNvSpPr/>
      </xdr:nvSpPr>
      <xdr:spPr>
        <a:xfrm>
          <a:off x="1572260" y="134049770"/>
          <a:ext cx="1333500" cy="46355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15</xdr:col>
      <xdr:colOff>175260</xdr:colOff>
      <xdr:row>751</xdr:row>
      <xdr:rowOff>62230</xdr:rowOff>
    </xdr:from>
    <xdr:to>
      <xdr:col>19</xdr:col>
      <xdr:colOff>60960</xdr:colOff>
      <xdr:row>753</xdr:row>
      <xdr:rowOff>139700</xdr:rowOff>
    </xdr:to>
    <xdr:sp macro="" textlink="">
      <xdr:nvSpPr>
        <xdr:cNvPr id="89" name="矩形: 圆角 88">
          <a:extLst>
            <a:ext uri="{FF2B5EF4-FFF2-40B4-BE49-F238E27FC236}">
              <a16:creationId xmlns:a16="http://schemas.microsoft.com/office/drawing/2014/main" id="{87E7A7A4-591D-6B78-CE98-270B282273E2}"/>
            </a:ext>
          </a:extLst>
        </xdr:cNvPr>
        <xdr:cNvSpPr/>
      </xdr:nvSpPr>
      <xdr:spPr>
        <a:xfrm>
          <a:off x="6576060" y="134042150"/>
          <a:ext cx="1592580" cy="46355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473</xdr:row>
      <xdr:rowOff>0</xdr:rowOff>
    </xdr:from>
    <xdr:to>
      <xdr:col>19</xdr:col>
      <xdr:colOff>159150</xdr:colOff>
      <xdr:row>482</xdr:row>
      <xdr:rowOff>38192</xdr:rowOff>
    </xdr:to>
    <xdr:pic>
      <xdr:nvPicPr>
        <xdr:cNvPr id="91" name="图片 90">
          <a:extLst>
            <a:ext uri="{FF2B5EF4-FFF2-40B4-BE49-F238E27FC236}">
              <a16:creationId xmlns:a16="http://schemas.microsoft.com/office/drawing/2014/main" id="{1F5C8A16-7521-E2F0-87AB-C2031ADD439D}"/>
            </a:ext>
          </a:extLst>
        </xdr:cNvPr>
        <xdr:cNvPicPr>
          <a:picLocks noChangeAspect="1"/>
        </xdr:cNvPicPr>
      </xdr:nvPicPr>
      <xdr:blipFill>
        <a:blip xmlns:r="http://schemas.openxmlformats.org/officeDocument/2006/relationships" r:embed="rId34"/>
        <a:stretch>
          <a:fillRect/>
        </a:stretch>
      </xdr:blipFill>
      <xdr:spPr>
        <a:xfrm>
          <a:off x="423333" y="92312067"/>
          <a:ext cx="7779150" cy="1790792"/>
        </a:xfrm>
        <a:prstGeom prst="rect">
          <a:avLst/>
        </a:prstGeom>
      </xdr:spPr>
    </xdr:pic>
    <xdr:clientData/>
  </xdr:twoCellAnchor>
  <xdr:twoCellAnchor editAs="oneCell">
    <xdr:from>
      <xdr:col>1</xdr:col>
      <xdr:colOff>42335</xdr:colOff>
      <xdr:row>487</xdr:row>
      <xdr:rowOff>50802</xdr:rowOff>
    </xdr:from>
    <xdr:to>
      <xdr:col>9</xdr:col>
      <xdr:colOff>135467</xdr:colOff>
      <xdr:row>523</xdr:row>
      <xdr:rowOff>189965</xdr:rowOff>
    </xdr:to>
    <xdr:pic>
      <xdr:nvPicPr>
        <xdr:cNvPr id="92" name="图片 91">
          <a:extLst>
            <a:ext uri="{FF2B5EF4-FFF2-40B4-BE49-F238E27FC236}">
              <a16:creationId xmlns:a16="http://schemas.microsoft.com/office/drawing/2014/main" id="{469F2CC8-0524-C505-C5AB-B11DDCC8694A}"/>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465668" y="95317735"/>
          <a:ext cx="3479799" cy="714956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23</xdr:col>
          <xdr:colOff>34963</xdr:colOff>
          <xdr:row>1</xdr:row>
          <xdr:rowOff>416112</xdr:rowOff>
        </xdr:to>
        <xdr:pic>
          <xdr:nvPicPr>
            <xdr:cNvPr id="53" name="図 4">
              <a:extLst>
                <a:ext uri="{FF2B5EF4-FFF2-40B4-BE49-F238E27FC236}">
                  <a16:creationId xmlns:a16="http://schemas.microsoft.com/office/drawing/2014/main" id="{2D1C9087-9493-467D-BDCA-CC189C1F9B3E}"/>
                </a:ext>
              </a:extLst>
            </xdr:cNvPr>
            <xdr:cNvPicPr>
              <a:picLocks noChangeAspect="1" noChangeArrowheads="1"/>
              <a:extLst>
                <a:ext uri="{84589F7E-364E-4C9E-8A38-B11213B215E9}">
                  <a14:cameraTool cellRange="ヘッダ!$A$1:$L$3" spid="_x0000_s23602"/>
                </a:ext>
              </a:extLst>
            </xdr:cNvPicPr>
          </xdr:nvPicPr>
          <xdr:blipFill>
            <a:blip xmlns:r="http://schemas.openxmlformats.org/officeDocument/2006/relationships" r:embed="rId1"/>
            <a:srcRect/>
            <a:stretch>
              <a:fillRect/>
            </a:stretch>
          </xdr:blipFill>
          <xdr:spPr bwMode="auto">
            <a:xfrm>
              <a:off x="0" y="0"/>
              <a:ext cx="9825094" cy="585246"/>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37352</xdr:colOff>
      <xdr:row>6</xdr:row>
      <xdr:rowOff>36084</xdr:rowOff>
    </xdr:from>
    <xdr:to>
      <xdr:col>9</xdr:col>
      <xdr:colOff>305459</xdr:colOff>
      <xdr:row>45</xdr:row>
      <xdr:rowOff>108386</xdr:rowOff>
    </xdr:to>
    <xdr:pic>
      <xdr:nvPicPr>
        <xdr:cNvPr id="54" name="图片 53">
          <a:extLst>
            <a:ext uri="{FF2B5EF4-FFF2-40B4-BE49-F238E27FC236}">
              <a16:creationId xmlns:a16="http://schemas.microsoft.com/office/drawing/2014/main" id="{583402D0-8985-39B1-780C-23F37A41A2B1}"/>
            </a:ext>
          </a:extLst>
        </xdr:cNvPr>
        <xdr:cNvPicPr>
          <a:picLocks noChangeAspect="1"/>
        </xdr:cNvPicPr>
      </xdr:nvPicPr>
      <xdr:blipFill>
        <a:blip xmlns:r="http://schemas.openxmlformats.org/officeDocument/2006/relationships" r:embed="rId2"/>
        <a:stretch>
          <a:fillRect/>
        </a:stretch>
      </xdr:blipFill>
      <xdr:spPr>
        <a:xfrm>
          <a:off x="463176" y="1537672"/>
          <a:ext cx="3674695" cy="7938832"/>
        </a:xfrm>
        <a:prstGeom prst="rect">
          <a:avLst/>
        </a:prstGeom>
      </xdr:spPr>
    </xdr:pic>
    <xdr:clientData/>
  </xdr:twoCellAnchor>
  <xdr:twoCellAnchor editAs="oneCell">
    <xdr:from>
      <xdr:col>11</xdr:col>
      <xdr:colOff>418354</xdr:colOff>
      <xdr:row>6</xdr:row>
      <xdr:rowOff>29882</xdr:rowOff>
    </xdr:from>
    <xdr:to>
      <xdr:col>20</xdr:col>
      <xdr:colOff>271828</xdr:colOff>
      <xdr:row>45</xdr:row>
      <xdr:rowOff>171823</xdr:rowOff>
    </xdr:to>
    <xdr:pic>
      <xdr:nvPicPr>
        <xdr:cNvPr id="55" name="图片 54">
          <a:extLst>
            <a:ext uri="{FF2B5EF4-FFF2-40B4-BE49-F238E27FC236}">
              <a16:creationId xmlns:a16="http://schemas.microsoft.com/office/drawing/2014/main" id="{0E44E867-44FF-0CD2-EF5C-D9F0CAAB4509}"/>
            </a:ext>
          </a:extLst>
        </xdr:cNvPr>
        <xdr:cNvPicPr>
          <a:picLocks noChangeAspect="1"/>
        </xdr:cNvPicPr>
      </xdr:nvPicPr>
      <xdr:blipFill>
        <a:blip xmlns:r="http://schemas.openxmlformats.org/officeDocument/2006/relationships" r:embed="rId3"/>
        <a:stretch>
          <a:fillRect/>
        </a:stretch>
      </xdr:blipFill>
      <xdr:spPr>
        <a:xfrm>
          <a:off x="5102413" y="1531470"/>
          <a:ext cx="3685886" cy="8008471"/>
        </a:xfrm>
        <a:prstGeom prst="rect">
          <a:avLst/>
        </a:prstGeom>
      </xdr:spPr>
    </xdr:pic>
    <xdr:clientData/>
  </xdr:twoCellAnchor>
  <xdr:twoCellAnchor>
    <xdr:from>
      <xdr:col>1</xdr:col>
      <xdr:colOff>149411</xdr:colOff>
      <xdr:row>18</xdr:row>
      <xdr:rowOff>181834</xdr:rowOff>
    </xdr:from>
    <xdr:to>
      <xdr:col>4</xdr:col>
      <xdr:colOff>331246</xdr:colOff>
      <xdr:row>20</xdr:row>
      <xdr:rowOff>155612</xdr:rowOff>
    </xdr:to>
    <xdr:sp macro="" textlink="">
      <xdr:nvSpPr>
        <xdr:cNvPr id="56" name="矩形: 圆角 55">
          <a:extLst>
            <a:ext uri="{FF2B5EF4-FFF2-40B4-BE49-F238E27FC236}">
              <a16:creationId xmlns:a16="http://schemas.microsoft.com/office/drawing/2014/main" id="{43328264-14F8-402B-B59C-AFB6917EA11F}"/>
            </a:ext>
          </a:extLst>
        </xdr:cNvPr>
        <xdr:cNvSpPr/>
      </xdr:nvSpPr>
      <xdr:spPr>
        <a:xfrm>
          <a:off x="575235" y="4103893"/>
          <a:ext cx="1459305" cy="377190"/>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4</xdr:col>
      <xdr:colOff>331246</xdr:colOff>
      <xdr:row>19</xdr:row>
      <xdr:rowOff>168723</xdr:rowOff>
    </xdr:from>
    <xdr:to>
      <xdr:col>11</xdr:col>
      <xdr:colOff>418354</xdr:colOff>
      <xdr:row>26</xdr:row>
      <xdr:rowOff>0</xdr:rowOff>
    </xdr:to>
    <xdr:cxnSp macro="">
      <xdr:nvCxnSpPr>
        <xdr:cNvPr id="57" name="连接符: 肘形 56">
          <a:extLst>
            <a:ext uri="{FF2B5EF4-FFF2-40B4-BE49-F238E27FC236}">
              <a16:creationId xmlns:a16="http://schemas.microsoft.com/office/drawing/2014/main" id="{49042F78-6A4A-4A96-91DC-821430A086A7}"/>
            </a:ext>
          </a:extLst>
        </xdr:cNvPr>
        <xdr:cNvCxnSpPr>
          <a:cxnSpLocks/>
          <a:stCxn id="56" idx="3"/>
          <a:endCxn id="55" idx="1"/>
        </xdr:cNvCxnSpPr>
      </xdr:nvCxnSpPr>
      <xdr:spPr>
        <a:xfrm>
          <a:off x="2034540" y="4292488"/>
          <a:ext cx="3067873" cy="1243218"/>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48</xdr:row>
      <xdr:rowOff>0</xdr:rowOff>
    </xdr:from>
    <xdr:to>
      <xdr:col>9</xdr:col>
      <xdr:colOff>88138</xdr:colOff>
      <xdr:row>85</xdr:row>
      <xdr:rowOff>155501</xdr:rowOff>
    </xdr:to>
    <xdr:pic>
      <xdr:nvPicPr>
        <xdr:cNvPr id="59" name="图片 58">
          <a:extLst>
            <a:ext uri="{FF2B5EF4-FFF2-40B4-BE49-F238E27FC236}">
              <a16:creationId xmlns:a16="http://schemas.microsoft.com/office/drawing/2014/main" id="{AFA0D365-7FA2-46F7-BB0A-106F2BD07379}"/>
            </a:ext>
          </a:extLst>
        </xdr:cNvPr>
        <xdr:cNvPicPr>
          <a:picLocks noChangeAspect="1"/>
        </xdr:cNvPicPr>
      </xdr:nvPicPr>
      <xdr:blipFill>
        <a:blip xmlns:r="http://schemas.openxmlformats.org/officeDocument/2006/relationships" r:embed="rId3"/>
        <a:stretch>
          <a:fillRect/>
        </a:stretch>
      </xdr:blipFill>
      <xdr:spPr>
        <a:xfrm>
          <a:off x="425824" y="9973235"/>
          <a:ext cx="3494726" cy="7618619"/>
        </a:xfrm>
        <a:prstGeom prst="rect">
          <a:avLst/>
        </a:prstGeom>
      </xdr:spPr>
    </xdr:pic>
    <xdr:clientData/>
  </xdr:twoCellAnchor>
  <xdr:twoCellAnchor editAs="oneCell">
    <xdr:from>
      <xdr:col>12</xdr:col>
      <xdr:colOff>0</xdr:colOff>
      <xdr:row>47</xdr:row>
      <xdr:rowOff>201705</xdr:rowOff>
    </xdr:from>
    <xdr:to>
      <xdr:col>20</xdr:col>
      <xdr:colOff>88137</xdr:colOff>
      <xdr:row>85</xdr:row>
      <xdr:rowOff>82176</xdr:rowOff>
    </xdr:to>
    <xdr:pic>
      <xdr:nvPicPr>
        <xdr:cNvPr id="60" name="图片 59">
          <a:extLst>
            <a:ext uri="{FF2B5EF4-FFF2-40B4-BE49-F238E27FC236}">
              <a16:creationId xmlns:a16="http://schemas.microsoft.com/office/drawing/2014/main" id="{61FBDD0F-E466-FD63-059E-84DDCF5CA3FB}"/>
            </a:ext>
          </a:extLst>
        </xdr:cNvPr>
        <xdr:cNvPicPr>
          <a:picLocks noChangeAspect="1"/>
        </xdr:cNvPicPr>
      </xdr:nvPicPr>
      <xdr:blipFill>
        <a:blip xmlns:r="http://schemas.openxmlformats.org/officeDocument/2006/relationships" r:embed="rId4"/>
        <a:stretch>
          <a:fillRect/>
        </a:stretch>
      </xdr:blipFill>
      <xdr:spPr>
        <a:xfrm>
          <a:off x="5109882" y="9973234"/>
          <a:ext cx="3494726" cy="7545295"/>
        </a:xfrm>
        <a:prstGeom prst="rect">
          <a:avLst/>
        </a:prstGeom>
      </xdr:spPr>
    </xdr:pic>
    <xdr:clientData/>
  </xdr:twoCellAnchor>
  <xdr:twoCellAnchor editAs="oneCell">
    <xdr:from>
      <xdr:col>1</xdr:col>
      <xdr:colOff>0</xdr:colOff>
      <xdr:row>91</xdr:row>
      <xdr:rowOff>0</xdr:rowOff>
    </xdr:from>
    <xdr:to>
      <xdr:col>9</xdr:col>
      <xdr:colOff>346455</xdr:colOff>
      <xdr:row>131</xdr:row>
      <xdr:rowOff>34780</xdr:rowOff>
    </xdr:to>
    <xdr:pic>
      <xdr:nvPicPr>
        <xdr:cNvPr id="61" name="图片 60">
          <a:extLst>
            <a:ext uri="{FF2B5EF4-FFF2-40B4-BE49-F238E27FC236}">
              <a16:creationId xmlns:a16="http://schemas.microsoft.com/office/drawing/2014/main" id="{A0A09FD6-1BBC-4673-98C9-9C9FA59EF52B}"/>
            </a:ext>
          </a:extLst>
        </xdr:cNvPr>
        <xdr:cNvPicPr>
          <a:picLocks noChangeAspect="1"/>
        </xdr:cNvPicPr>
      </xdr:nvPicPr>
      <xdr:blipFill>
        <a:blip xmlns:r="http://schemas.openxmlformats.org/officeDocument/2006/relationships" r:embed="rId4"/>
        <a:stretch>
          <a:fillRect/>
        </a:stretch>
      </xdr:blipFill>
      <xdr:spPr>
        <a:xfrm>
          <a:off x="425824" y="18848294"/>
          <a:ext cx="3754313" cy="8103016"/>
        </a:xfrm>
        <a:prstGeom prst="rect">
          <a:avLst/>
        </a:prstGeom>
      </xdr:spPr>
    </xdr:pic>
    <xdr:clientData/>
  </xdr:twoCellAnchor>
  <xdr:twoCellAnchor editAs="oneCell">
    <xdr:from>
      <xdr:col>12</xdr:col>
      <xdr:colOff>0</xdr:colOff>
      <xdr:row>91</xdr:row>
      <xdr:rowOff>0</xdr:rowOff>
    </xdr:from>
    <xdr:to>
      <xdr:col>20</xdr:col>
      <xdr:colOff>340103</xdr:colOff>
      <xdr:row>131</xdr:row>
      <xdr:rowOff>3029</xdr:rowOff>
    </xdr:to>
    <xdr:pic>
      <xdr:nvPicPr>
        <xdr:cNvPr id="62" name="图片 61">
          <a:extLst>
            <a:ext uri="{FF2B5EF4-FFF2-40B4-BE49-F238E27FC236}">
              <a16:creationId xmlns:a16="http://schemas.microsoft.com/office/drawing/2014/main" id="{2F656784-8253-421E-9C10-2526F34A7577}"/>
            </a:ext>
          </a:extLst>
        </xdr:cNvPr>
        <xdr:cNvPicPr>
          <a:picLocks noChangeAspect="1"/>
        </xdr:cNvPicPr>
      </xdr:nvPicPr>
      <xdr:blipFill>
        <a:blip xmlns:r="http://schemas.openxmlformats.org/officeDocument/2006/relationships" r:embed="rId5"/>
        <a:stretch>
          <a:fillRect/>
        </a:stretch>
      </xdr:blipFill>
      <xdr:spPr>
        <a:xfrm>
          <a:off x="5109882" y="18848294"/>
          <a:ext cx="3740342" cy="8083965"/>
        </a:xfrm>
        <a:prstGeom prst="rect">
          <a:avLst/>
        </a:prstGeom>
      </xdr:spPr>
    </xdr:pic>
    <xdr:clientData/>
  </xdr:twoCellAnchor>
  <xdr:twoCellAnchor>
    <xdr:from>
      <xdr:col>8</xdr:col>
      <xdr:colOff>237789</xdr:colOff>
      <xdr:row>118</xdr:row>
      <xdr:rowOff>153073</xdr:rowOff>
    </xdr:from>
    <xdr:to>
      <xdr:col>9</xdr:col>
      <xdr:colOff>356048</xdr:colOff>
      <xdr:row>120</xdr:row>
      <xdr:rowOff>110789</xdr:rowOff>
    </xdr:to>
    <xdr:sp macro="" textlink="">
      <xdr:nvSpPr>
        <xdr:cNvPr id="63" name="矩形: 圆角 62">
          <a:extLst>
            <a:ext uri="{FF2B5EF4-FFF2-40B4-BE49-F238E27FC236}">
              <a16:creationId xmlns:a16="http://schemas.microsoft.com/office/drawing/2014/main" id="{4019B733-1CBB-4592-952E-B6E4EC920FD8}"/>
            </a:ext>
          </a:extLst>
        </xdr:cNvPr>
        <xdr:cNvSpPr/>
      </xdr:nvSpPr>
      <xdr:spPr>
        <a:xfrm>
          <a:off x="3644377" y="24447426"/>
          <a:ext cx="544083" cy="361128"/>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353508</xdr:colOff>
      <xdr:row>111</xdr:row>
      <xdr:rowOff>6595</xdr:rowOff>
    </xdr:from>
    <xdr:to>
      <xdr:col>12</xdr:col>
      <xdr:colOff>0</xdr:colOff>
      <xdr:row>119</xdr:row>
      <xdr:rowOff>131931</xdr:rowOff>
    </xdr:to>
    <xdr:cxnSp macro="">
      <xdr:nvCxnSpPr>
        <xdr:cNvPr id="64" name="连接符: 肘形 63">
          <a:extLst>
            <a:ext uri="{FF2B5EF4-FFF2-40B4-BE49-F238E27FC236}">
              <a16:creationId xmlns:a16="http://schemas.microsoft.com/office/drawing/2014/main" id="{9DA015D2-50D0-44C0-BA02-CEC8CDD10440}"/>
            </a:ext>
          </a:extLst>
        </xdr:cNvPr>
        <xdr:cNvCxnSpPr>
          <a:cxnSpLocks/>
          <a:stCxn id="63" idx="3"/>
          <a:endCxn id="62" idx="1"/>
        </xdr:cNvCxnSpPr>
      </xdr:nvCxnSpPr>
      <xdr:spPr>
        <a:xfrm flipV="1">
          <a:off x="4185920" y="22889007"/>
          <a:ext cx="923962" cy="1738983"/>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68505</xdr:colOff>
      <xdr:row>108</xdr:row>
      <xdr:rowOff>105859</xdr:rowOff>
    </xdr:from>
    <xdr:to>
      <xdr:col>15</xdr:col>
      <xdr:colOff>403412</xdr:colOff>
      <xdr:row>109</xdr:row>
      <xdr:rowOff>127000</xdr:rowOff>
    </xdr:to>
    <xdr:sp macro="" textlink="">
      <xdr:nvSpPr>
        <xdr:cNvPr id="66" name="矩形: 圆角 65">
          <a:extLst>
            <a:ext uri="{FF2B5EF4-FFF2-40B4-BE49-F238E27FC236}">
              <a16:creationId xmlns:a16="http://schemas.microsoft.com/office/drawing/2014/main" id="{8C11A025-E3AA-4104-9A85-FCEE4A165BD6}"/>
            </a:ext>
          </a:extLst>
        </xdr:cNvPr>
        <xdr:cNvSpPr/>
      </xdr:nvSpPr>
      <xdr:spPr>
        <a:xfrm>
          <a:off x="6455858" y="22383153"/>
          <a:ext cx="334907" cy="222847"/>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15</xdr:col>
      <xdr:colOff>112060</xdr:colOff>
      <xdr:row>115</xdr:row>
      <xdr:rowOff>22411</xdr:rowOff>
    </xdr:from>
    <xdr:to>
      <xdr:col>16</xdr:col>
      <xdr:colOff>17483</xdr:colOff>
      <xdr:row>116</xdr:row>
      <xdr:rowOff>14941</xdr:rowOff>
    </xdr:to>
    <xdr:sp macro="" textlink="">
      <xdr:nvSpPr>
        <xdr:cNvPr id="67" name="矩形: 圆角 66">
          <a:extLst>
            <a:ext uri="{FF2B5EF4-FFF2-40B4-BE49-F238E27FC236}">
              <a16:creationId xmlns:a16="http://schemas.microsoft.com/office/drawing/2014/main" id="{47667A24-B185-43BB-9C5D-70BEB18499CE}"/>
            </a:ext>
          </a:extLst>
        </xdr:cNvPr>
        <xdr:cNvSpPr/>
      </xdr:nvSpPr>
      <xdr:spPr>
        <a:xfrm>
          <a:off x="6499413" y="23711646"/>
          <a:ext cx="331246" cy="194236"/>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15</xdr:col>
      <xdr:colOff>104588</xdr:colOff>
      <xdr:row>121</xdr:row>
      <xdr:rowOff>141941</xdr:rowOff>
    </xdr:from>
    <xdr:to>
      <xdr:col>16</xdr:col>
      <xdr:colOff>10011</xdr:colOff>
      <xdr:row>122</xdr:row>
      <xdr:rowOff>129392</xdr:rowOff>
    </xdr:to>
    <xdr:sp macro="" textlink="">
      <xdr:nvSpPr>
        <xdr:cNvPr id="68" name="矩形: 圆角 67">
          <a:extLst>
            <a:ext uri="{FF2B5EF4-FFF2-40B4-BE49-F238E27FC236}">
              <a16:creationId xmlns:a16="http://schemas.microsoft.com/office/drawing/2014/main" id="{8E227D23-6D92-4006-BEBC-7E170F2BE75C}"/>
            </a:ext>
          </a:extLst>
        </xdr:cNvPr>
        <xdr:cNvSpPr/>
      </xdr:nvSpPr>
      <xdr:spPr>
        <a:xfrm>
          <a:off x="6491941" y="25041412"/>
          <a:ext cx="331246" cy="189156"/>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15</xdr:col>
      <xdr:colOff>90918</xdr:colOff>
      <xdr:row>79</xdr:row>
      <xdr:rowOff>118258</xdr:rowOff>
    </xdr:from>
    <xdr:to>
      <xdr:col>17</xdr:col>
      <xdr:colOff>49904</xdr:colOff>
      <xdr:row>81</xdr:row>
      <xdr:rowOff>92186</xdr:rowOff>
    </xdr:to>
    <xdr:sp macro="" textlink="">
      <xdr:nvSpPr>
        <xdr:cNvPr id="69" name="矩形: 圆角 68">
          <a:extLst>
            <a:ext uri="{FF2B5EF4-FFF2-40B4-BE49-F238E27FC236}">
              <a16:creationId xmlns:a16="http://schemas.microsoft.com/office/drawing/2014/main" id="{D53F8C66-5283-4FC6-8EA6-99DDA33C00BA}"/>
            </a:ext>
          </a:extLst>
        </xdr:cNvPr>
        <xdr:cNvSpPr/>
      </xdr:nvSpPr>
      <xdr:spPr>
        <a:xfrm>
          <a:off x="6478271" y="16344376"/>
          <a:ext cx="810633" cy="377339"/>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10</xdr:col>
      <xdr:colOff>315036</xdr:colOff>
      <xdr:row>175</xdr:row>
      <xdr:rowOff>51025</xdr:rowOff>
    </xdr:from>
    <xdr:to>
      <xdr:col>19</xdr:col>
      <xdr:colOff>231857</xdr:colOff>
      <xdr:row>215</xdr:row>
      <xdr:rowOff>79456</xdr:rowOff>
    </xdr:to>
    <xdr:pic>
      <xdr:nvPicPr>
        <xdr:cNvPr id="70" name="图片 69">
          <a:extLst>
            <a:ext uri="{FF2B5EF4-FFF2-40B4-BE49-F238E27FC236}">
              <a16:creationId xmlns:a16="http://schemas.microsoft.com/office/drawing/2014/main" id="{46782732-9BB3-47DB-A5C8-6565A7FF42B2}"/>
            </a:ext>
          </a:extLst>
        </xdr:cNvPr>
        <xdr:cNvPicPr>
          <a:picLocks noChangeAspect="1"/>
        </xdr:cNvPicPr>
      </xdr:nvPicPr>
      <xdr:blipFill>
        <a:blip xmlns:r="http://schemas.openxmlformats.org/officeDocument/2006/relationships" r:embed="rId4"/>
        <a:stretch>
          <a:fillRect/>
        </a:stretch>
      </xdr:blipFill>
      <xdr:spPr>
        <a:xfrm>
          <a:off x="4573271" y="27370966"/>
          <a:ext cx="3753043" cy="8100476"/>
        </a:xfrm>
        <a:prstGeom prst="rect">
          <a:avLst/>
        </a:prstGeom>
      </xdr:spPr>
    </xdr:pic>
    <xdr:clientData/>
  </xdr:twoCellAnchor>
  <xdr:twoCellAnchor editAs="oneCell">
    <xdr:from>
      <xdr:col>19</xdr:col>
      <xdr:colOff>410882</xdr:colOff>
      <xdr:row>175</xdr:row>
      <xdr:rowOff>69776</xdr:rowOff>
    </xdr:from>
    <xdr:to>
      <xdr:col>28</xdr:col>
      <xdr:colOff>339133</xdr:colOff>
      <xdr:row>215</xdr:row>
      <xdr:rowOff>110907</xdr:rowOff>
    </xdr:to>
    <xdr:pic>
      <xdr:nvPicPr>
        <xdr:cNvPr id="71" name="图片 70">
          <a:extLst>
            <a:ext uri="{FF2B5EF4-FFF2-40B4-BE49-F238E27FC236}">
              <a16:creationId xmlns:a16="http://schemas.microsoft.com/office/drawing/2014/main" id="{D41C5D7E-26FA-4900-B37C-33FB5250FE59}"/>
            </a:ext>
          </a:extLst>
        </xdr:cNvPr>
        <xdr:cNvPicPr>
          <a:picLocks noChangeAspect="1"/>
        </xdr:cNvPicPr>
      </xdr:nvPicPr>
      <xdr:blipFill>
        <a:blip xmlns:r="http://schemas.openxmlformats.org/officeDocument/2006/relationships" r:embed="rId2"/>
        <a:stretch>
          <a:fillRect/>
        </a:stretch>
      </xdr:blipFill>
      <xdr:spPr>
        <a:xfrm>
          <a:off x="8501529" y="27389717"/>
          <a:ext cx="3753043" cy="8108096"/>
        </a:xfrm>
        <a:prstGeom prst="rect">
          <a:avLst/>
        </a:prstGeom>
      </xdr:spPr>
    </xdr:pic>
    <xdr:clientData/>
  </xdr:twoCellAnchor>
  <xdr:twoCellAnchor editAs="oneCell">
    <xdr:from>
      <xdr:col>0</xdr:col>
      <xdr:colOff>293893</xdr:colOff>
      <xdr:row>175</xdr:row>
      <xdr:rowOff>90917</xdr:rowOff>
    </xdr:from>
    <xdr:to>
      <xdr:col>9</xdr:col>
      <xdr:colOff>225954</xdr:colOff>
      <xdr:row>215</xdr:row>
      <xdr:rowOff>194282</xdr:rowOff>
    </xdr:to>
    <xdr:pic>
      <xdr:nvPicPr>
        <xdr:cNvPr id="72" name="图片 71">
          <a:extLst>
            <a:ext uri="{FF2B5EF4-FFF2-40B4-BE49-F238E27FC236}">
              <a16:creationId xmlns:a16="http://schemas.microsoft.com/office/drawing/2014/main" id="{E27ADE71-D926-435B-B5FD-30DEA3BC51A2}"/>
            </a:ext>
          </a:extLst>
        </xdr:cNvPr>
        <xdr:cNvPicPr>
          <a:picLocks noChangeAspect="1"/>
        </xdr:cNvPicPr>
      </xdr:nvPicPr>
      <xdr:blipFill>
        <a:blip xmlns:r="http://schemas.openxmlformats.org/officeDocument/2006/relationships" r:embed="rId3"/>
        <a:stretch>
          <a:fillRect/>
        </a:stretch>
      </xdr:blipFill>
      <xdr:spPr>
        <a:xfrm>
          <a:off x="293893" y="27410858"/>
          <a:ext cx="3764473" cy="8177950"/>
        </a:xfrm>
        <a:prstGeom prst="rect">
          <a:avLst/>
        </a:prstGeom>
      </xdr:spPr>
    </xdr:pic>
    <xdr:clientData/>
  </xdr:twoCellAnchor>
  <xdr:twoCellAnchor>
    <xdr:from>
      <xdr:col>10</xdr:col>
      <xdr:colOff>393402</xdr:colOff>
      <xdr:row>203</xdr:row>
      <xdr:rowOff>24558</xdr:rowOff>
    </xdr:from>
    <xdr:to>
      <xdr:col>13</xdr:col>
      <xdr:colOff>29882</xdr:colOff>
      <xdr:row>204</xdr:row>
      <xdr:rowOff>141941</xdr:rowOff>
    </xdr:to>
    <xdr:sp macro="" textlink="">
      <xdr:nvSpPr>
        <xdr:cNvPr id="73" name="矩形: 圆角 72">
          <a:extLst>
            <a:ext uri="{FF2B5EF4-FFF2-40B4-BE49-F238E27FC236}">
              <a16:creationId xmlns:a16="http://schemas.microsoft.com/office/drawing/2014/main" id="{B5BA82AB-93CE-4F15-AC2F-3EE3F1830469}"/>
            </a:ext>
          </a:extLst>
        </xdr:cNvPr>
        <xdr:cNvSpPr/>
      </xdr:nvSpPr>
      <xdr:spPr>
        <a:xfrm>
          <a:off x="4651637" y="32992264"/>
          <a:ext cx="913951" cy="319089"/>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11</xdr:col>
      <xdr:colOff>423918</xdr:colOff>
      <xdr:row>204</xdr:row>
      <xdr:rowOff>143211</xdr:rowOff>
    </xdr:from>
    <xdr:to>
      <xdr:col>24</xdr:col>
      <xdr:colOff>159555</xdr:colOff>
      <xdr:row>215</xdr:row>
      <xdr:rowOff>110907</xdr:rowOff>
    </xdr:to>
    <xdr:cxnSp macro="">
      <xdr:nvCxnSpPr>
        <xdr:cNvPr id="74" name="连接符: 肘形 73">
          <a:extLst>
            <a:ext uri="{FF2B5EF4-FFF2-40B4-BE49-F238E27FC236}">
              <a16:creationId xmlns:a16="http://schemas.microsoft.com/office/drawing/2014/main" id="{C4388AF5-3EB2-458D-A90D-5BDB3779EE02}"/>
            </a:ext>
          </a:extLst>
        </xdr:cNvPr>
        <xdr:cNvCxnSpPr>
          <a:cxnSpLocks/>
          <a:stCxn id="73" idx="2"/>
          <a:endCxn id="71" idx="2"/>
        </xdr:cNvCxnSpPr>
      </xdr:nvCxnSpPr>
      <xdr:spPr>
        <a:xfrm rot="16200000" flipH="1">
          <a:off x="6650419" y="31770181"/>
          <a:ext cx="2186460" cy="5271343"/>
        </a:xfrm>
        <a:prstGeom prst="bentConnector3">
          <a:avLst>
            <a:gd name="adj1" fmla="val 110455"/>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220</xdr:row>
      <xdr:rowOff>1</xdr:rowOff>
    </xdr:from>
    <xdr:to>
      <xdr:col>9</xdr:col>
      <xdr:colOff>358571</xdr:colOff>
      <xdr:row>259</xdr:row>
      <xdr:rowOff>187254</xdr:rowOff>
    </xdr:to>
    <xdr:pic>
      <xdr:nvPicPr>
        <xdr:cNvPr id="77" name="图片 76">
          <a:extLst>
            <a:ext uri="{FF2B5EF4-FFF2-40B4-BE49-F238E27FC236}">
              <a16:creationId xmlns:a16="http://schemas.microsoft.com/office/drawing/2014/main" id="{B5FFA861-0181-FBD1-4565-1430AA94C45C}"/>
            </a:ext>
          </a:extLst>
        </xdr:cNvPr>
        <xdr:cNvPicPr>
          <a:picLocks noChangeAspect="1"/>
        </xdr:cNvPicPr>
      </xdr:nvPicPr>
      <xdr:blipFill>
        <a:blip xmlns:r="http://schemas.openxmlformats.org/officeDocument/2006/relationships" r:embed="rId6"/>
        <a:stretch>
          <a:fillRect/>
        </a:stretch>
      </xdr:blipFill>
      <xdr:spPr>
        <a:xfrm>
          <a:off x="425824" y="44666648"/>
          <a:ext cx="3765159" cy="8053782"/>
        </a:xfrm>
        <a:prstGeom prst="rect">
          <a:avLst/>
        </a:prstGeom>
      </xdr:spPr>
    </xdr:pic>
    <xdr:clientData/>
  </xdr:twoCellAnchor>
  <xdr:twoCellAnchor editAs="oneCell">
    <xdr:from>
      <xdr:col>11</xdr:col>
      <xdr:colOff>1</xdr:colOff>
      <xdr:row>220</xdr:row>
      <xdr:rowOff>0</xdr:rowOff>
    </xdr:from>
    <xdr:to>
      <xdr:col>19</xdr:col>
      <xdr:colOff>320731</xdr:colOff>
      <xdr:row>259</xdr:row>
      <xdr:rowOff>149412</xdr:rowOff>
    </xdr:to>
    <xdr:pic>
      <xdr:nvPicPr>
        <xdr:cNvPr id="78" name="图片 77">
          <a:extLst>
            <a:ext uri="{FF2B5EF4-FFF2-40B4-BE49-F238E27FC236}">
              <a16:creationId xmlns:a16="http://schemas.microsoft.com/office/drawing/2014/main" id="{EDD5FB3D-2F89-62B8-B284-AFD84FA51D7F}"/>
            </a:ext>
          </a:extLst>
        </xdr:cNvPr>
        <xdr:cNvPicPr>
          <a:picLocks noChangeAspect="1"/>
        </xdr:cNvPicPr>
      </xdr:nvPicPr>
      <xdr:blipFill>
        <a:blip xmlns:r="http://schemas.openxmlformats.org/officeDocument/2006/relationships" r:embed="rId7"/>
        <a:stretch>
          <a:fillRect/>
        </a:stretch>
      </xdr:blipFill>
      <xdr:spPr>
        <a:xfrm>
          <a:off x="4684060" y="44666647"/>
          <a:ext cx="3727318" cy="8015941"/>
        </a:xfrm>
        <a:prstGeom prst="rect">
          <a:avLst/>
        </a:prstGeom>
      </xdr:spPr>
    </xdr:pic>
    <xdr:clientData/>
  </xdr:twoCellAnchor>
  <xdr:twoCellAnchor>
    <xdr:from>
      <xdr:col>5</xdr:col>
      <xdr:colOff>144332</xdr:colOff>
      <xdr:row>232</xdr:row>
      <xdr:rowOff>104588</xdr:rowOff>
    </xdr:from>
    <xdr:to>
      <xdr:col>7</xdr:col>
      <xdr:colOff>27343</xdr:colOff>
      <xdr:row>234</xdr:row>
      <xdr:rowOff>79636</xdr:rowOff>
    </xdr:to>
    <xdr:sp macro="" textlink="">
      <xdr:nvSpPr>
        <xdr:cNvPr id="79" name="矩形: 圆角 78">
          <a:extLst>
            <a:ext uri="{FF2B5EF4-FFF2-40B4-BE49-F238E27FC236}">
              <a16:creationId xmlns:a16="http://schemas.microsoft.com/office/drawing/2014/main" id="{30F47704-C2D5-447D-934C-51C322517F05}"/>
            </a:ext>
          </a:extLst>
        </xdr:cNvPr>
        <xdr:cNvSpPr/>
      </xdr:nvSpPr>
      <xdr:spPr>
        <a:xfrm>
          <a:off x="2273450" y="39325176"/>
          <a:ext cx="734658" cy="378460"/>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27343</xdr:colOff>
      <xdr:row>233</xdr:row>
      <xdr:rowOff>92112</xdr:rowOff>
    </xdr:from>
    <xdr:to>
      <xdr:col>11</xdr:col>
      <xdr:colOff>1</xdr:colOff>
      <xdr:row>239</xdr:row>
      <xdr:rowOff>175559</xdr:rowOff>
    </xdr:to>
    <xdr:cxnSp macro="">
      <xdr:nvCxnSpPr>
        <xdr:cNvPr id="80" name="连接符: 肘形 79">
          <a:extLst>
            <a:ext uri="{FF2B5EF4-FFF2-40B4-BE49-F238E27FC236}">
              <a16:creationId xmlns:a16="http://schemas.microsoft.com/office/drawing/2014/main" id="{222FE9FC-0F76-4BE8-961A-3DD2F47B646F}"/>
            </a:ext>
          </a:extLst>
        </xdr:cNvPr>
        <xdr:cNvCxnSpPr>
          <a:cxnSpLocks/>
          <a:stCxn id="79" idx="3"/>
          <a:endCxn id="78" idx="1"/>
        </xdr:cNvCxnSpPr>
      </xdr:nvCxnSpPr>
      <xdr:spPr>
        <a:xfrm>
          <a:off x="3008108" y="47380936"/>
          <a:ext cx="1675952" cy="1293682"/>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263</xdr:row>
      <xdr:rowOff>0</xdr:rowOff>
    </xdr:from>
    <xdr:to>
      <xdr:col>9</xdr:col>
      <xdr:colOff>378206</xdr:colOff>
      <xdr:row>303</xdr:row>
      <xdr:rowOff>3030</xdr:rowOff>
    </xdr:to>
    <xdr:pic>
      <xdr:nvPicPr>
        <xdr:cNvPr id="87" name="图片 86">
          <a:extLst>
            <a:ext uri="{FF2B5EF4-FFF2-40B4-BE49-F238E27FC236}">
              <a16:creationId xmlns:a16="http://schemas.microsoft.com/office/drawing/2014/main" id="{BF4A9A02-8055-334C-7EF4-984AA748FCB8}"/>
            </a:ext>
          </a:extLst>
        </xdr:cNvPr>
        <xdr:cNvPicPr>
          <a:picLocks noChangeAspect="1"/>
        </xdr:cNvPicPr>
      </xdr:nvPicPr>
      <xdr:blipFill>
        <a:blip xmlns:r="http://schemas.openxmlformats.org/officeDocument/2006/relationships" r:embed="rId8"/>
        <a:stretch>
          <a:fillRect/>
        </a:stretch>
      </xdr:blipFill>
      <xdr:spPr>
        <a:xfrm>
          <a:off x="425824" y="45473471"/>
          <a:ext cx="3772094" cy="8083965"/>
        </a:xfrm>
        <a:prstGeom prst="rect">
          <a:avLst/>
        </a:prstGeom>
      </xdr:spPr>
    </xdr:pic>
    <xdr:clientData/>
  </xdr:twoCellAnchor>
  <xdr:twoCellAnchor editAs="oneCell">
    <xdr:from>
      <xdr:col>11</xdr:col>
      <xdr:colOff>0</xdr:colOff>
      <xdr:row>263</xdr:row>
      <xdr:rowOff>0</xdr:rowOff>
    </xdr:from>
    <xdr:to>
      <xdr:col>19</xdr:col>
      <xdr:colOff>384557</xdr:colOff>
      <xdr:row>303</xdr:row>
      <xdr:rowOff>41132</xdr:rowOff>
    </xdr:to>
    <xdr:pic>
      <xdr:nvPicPr>
        <xdr:cNvPr id="88" name="图片 87">
          <a:extLst>
            <a:ext uri="{FF2B5EF4-FFF2-40B4-BE49-F238E27FC236}">
              <a16:creationId xmlns:a16="http://schemas.microsoft.com/office/drawing/2014/main" id="{194231BE-3701-8711-0E97-D9ADEAC3A172}"/>
            </a:ext>
          </a:extLst>
        </xdr:cNvPr>
        <xdr:cNvPicPr>
          <a:picLocks noChangeAspect="1"/>
        </xdr:cNvPicPr>
      </xdr:nvPicPr>
      <xdr:blipFill>
        <a:blip xmlns:r="http://schemas.openxmlformats.org/officeDocument/2006/relationships" r:embed="rId9"/>
        <a:stretch>
          <a:fillRect/>
        </a:stretch>
      </xdr:blipFill>
      <xdr:spPr>
        <a:xfrm>
          <a:off x="4684059" y="45473471"/>
          <a:ext cx="3791145" cy="8122067"/>
        </a:xfrm>
        <a:prstGeom prst="rect">
          <a:avLst/>
        </a:prstGeom>
      </xdr:spPr>
    </xdr:pic>
    <xdr:clientData/>
  </xdr:twoCellAnchor>
  <xdr:twoCellAnchor>
    <xdr:from>
      <xdr:col>1</xdr:col>
      <xdr:colOff>116988</xdr:colOff>
      <xdr:row>276</xdr:row>
      <xdr:rowOff>102197</xdr:rowOff>
    </xdr:from>
    <xdr:to>
      <xdr:col>9</xdr:col>
      <xdr:colOff>262739</xdr:colOff>
      <xdr:row>278</xdr:row>
      <xdr:rowOff>186765</xdr:rowOff>
    </xdr:to>
    <xdr:sp macro="" textlink="">
      <xdr:nvSpPr>
        <xdr:cNvPr id="89" name="矩形: 圆角 88">
          <a:extLst>
            <a:ext uri="{FF2B5EF4-FFF2-40B4-BE49-F238E27FC236}">
              <a16:creationId xmlns:a16="http://schemas.microsoft.com/office/drawing/2014/main" id="{82DA2355-B5DA-4F72-980F-0741B978DEFE}"/>
            </a:ext>
          </a:extLst>
        </xdr:cNvPr>
        <xdr:cNvSpPr/>
      </xdr:nvSpPr>
      <xdr:spPr>
        <a:xfrm>
          <a:off x="542812" y="48197844"/>
          <a:ext cx="3552339" cy="487980"/>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264009</xdr:colOff>
      <xdr:row>277</xdr:row>
      <xdr:rowOff>145751</xdr:rowOff>
    </xdr:from>
    <xdr:to>
      <xdr:col>11</xdr:col>
      <xdr:colOff>0</xdr:colOff>
      <xdr:row>283</xdr:row>
      <xdr:rowOff>25647</xdr:rowOff>
    </xdr:to>
    <xdr:cxnSp macro="">
      <xdr:nvCxnSpPr>
        <xdr:cNvPr id="90" name="连接符: 肘形 89">
          <a:extLst>
            <a:ext uri="{FF2B5EF4-FFF2-40B4-BE49-F238E27FC236}">
              <a16:creationId xmlns:a16="http://schemas.microsoft.com/office/drawing/2014/main" id="{52DD1B97-5565-4EC1-914F-9CF775567A98}"/>
            </a:ext>
          </a:extLst>
        </xdr:cNvPr>
        <xdr:cNvCxnSpPr>
          <a:cxnSpLocks/>
          <a:stCxn id="89" idx="3"/>
          <a:endCxn id="88" idx="1"/>
        </xdr:cNvCxnSpPr>
      </xdr:nvCxnSpPr>
      <xdr:spPr>
        <a:xfrm>
          <a:off x="4096421" y="48443104"/>
          <a:ext cx="587638" cy="1090131"/>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306</xdr:row>
      <xdr:rowOff>0</xdr:rowOff>
    </xdr:from>
    <xdr:to>
      <xdr:col>9</xdr:col>
      <xdr:colOff>378206</xdr:colOff>
      <xdr:row>346</xdr:row>
      <xdr:rowOff>72883</xdr:rowOff>
    </xdr:to>
    <xdr:pic>
      <xdr:nvPicPr>
        <xdr:cNvPr id="93" name="图片 92">
          <a:extLst>
            <a:ext uri="{FF2B5EF4-FFF2-40B4-BE49-F238E27FC236}">
              <a16:creationId xmlns:a16="http://schemas.microsoft.com/office/drawing/2014/main" id="{DF026802-09F0-EBBD-B298-D5DD497804AF}"/>
            </a:ext>
          </a:extLst>
        </xdr:cNvPr>
        <xdr:cNvPicPr>
          <a:picLocks noChangeAspect="1"/>
        </xdr:cNvPicPr>
      </xdr:nvPicPr>
      <xdr:blipFill>
        <a:blip xmlns:r="http://schemas.openxmlformats.org/officeDocument/2006/relationships" r:embed="rId10"/>
        <a:stretch>
          <a:fillRect/>
        </a:stretch>
      </xdr:blipFill>
      <xdr:spPr>
        <a:xfrm>
          <a:off x="425824" y="54146824"/>
          <a:ext cx="3778444" cy="8134768"/>
        </a:xfrm>
        <a:prstGeom prst="rect">
          <a:avLst/>
        </a:prstGeom>
      </xdr:spPr>
    </xdr:pic>
    <xdr:clientData/>
  </xdr:twoCellAnchor>
  <xdr:twoCellAnchor editAs="oneCell">
    <xdr:from>
      <xdr:col>11</xdr:col>
      <xdr:colOff>0</xdr:colOff>
      <xdr:row>306</xdr:row>
      <xdr:rowOff>0</xdr:rowOff>
    </xdr:from>
    <xdr:to>
      <xdr:col>19</xdr:col>
      <xdr:colOff>346455</xdr:colOff>
      <xdr:row>346</xdr:row>
      <xdr:rowOff>3030</xdr:rowOff>
    </xdr:to>
    <xdr:pic>
      <xdr:nvPicPr>
        <xdr:cNvPr id="94" name="图片 93">
          <a:extLst>
            <a:ext uri="{FF2B5EF4-FFF2-40B4-BE49-F238E27FC236}">
              <a16:creationId xmlns:a16="http://schemas.microsoft.com/office/drawing/2014/main" id="{91D210B2-5B70-EA53-E2A0-32CC928B8E44}"/>
            </a:ext>
          </a:extLst>
        </xdr:cNvPr>
        <xdr:cNvPicPr>
          <a:picLocks noChangeAspect="1"/>
        </xdr:cNvPicPr>
      </xdr:nvPicPr>
      <xdr:blipFill>
        <a:blip xmlns:r="http://schemas.openxmlformats.org/officeDocument/2006/relationships" r:embed="rId11"/>
        <a:stretch>
          <a:fillRect/>
        </a:stretch>
      </xdr:blipFill>
      <xdr:spPr>
        <a:xfrm>
          <a:off x="4684059" y="54146824"/>
          <a:ext cx="3759393" cy="8083965"/>
        </a:xfrm>
        <a:prstGeom prst="rect">
          <a:avLst/>
        </a:prstGeom>
      </xdr:spPr>
    </xdr:pic>
    <xdr:clientData/>
  </xdr:twoCellAnchor>
  <xdr:twoCellAnchor>
    <xdr:from>
      <xdr:col>1</xdr:col>
      <xdr:colOff>126999</xdr:colOff>
      <xdr:row>319</xdr:row>
      <xdr:rowOff>119529</xdr:rowOff>
    </xdr:from>
    <xdr:to>
      <xdr:col>9</xdr:col>
      <xdr:colOff>272750</xdr:colOff>
      <xdr:row>321</xdr:row>
      <xdr:rowOff>200287</xdr:rowOff>
    </xdr:to>
    <xdr:sp macro="" textlink="">
      <xdr:nvSpPr>
        <xdr:cNvPr id="95" name="矩形: 圆角 94">
          <a:extLst>
            <a:ext uri="{FF2B5EF4-FFF2-40B4-BE49-F238E27FC236}">
              <a16:creationId xmlns:a16="http://schemas.microsoft.com/office/drawing/2014/main" id="{272EEDBF-AE45-4B4F-9E0B-9739D41E0EFA}"/>
            </a:ext>
          </a:extLst>
        </xdr:cNvPr>
        <xdr:cNvSpPr/>
      </xdr:nvSpPr>
      <xdr:spPr>
        <a:xfrm>
          <a:off x="552823" y="56888529"/>
          <a:ext cx="3552339" cy="484170"/>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272750</xdr:colOff>
      <xdr:row>320</xdr:row>
      <xdr:rowOff>160543</xdr:rowOff>
    </xdr:from>
    <xdr:to>
      <xdr:col>11</xdr:col>
      <xdr:colOff>12551</xdr:colOff>
      <xdr:row>326</xdr:row>
      <xdr:rowOff>41709</xdr:rowOff>
    </xdr:to>
    <xdr:cxnSp macro="">
      <xdr:nvCxnSpPr>
        <xdr:cNvPr id="96" name="连接符: 肘形 95">
          <a:extLst>
            <a:ext uri="{FF2B5EF4-FFF2-40B4-BE49-F238E27FC236}">
              <a16:creationId xmlns:a16="http://schemas.microsoft.com/office/drawing/2014/main" id="{73EEE26B-139C-4949-94BC-CACE4823668C}"/>
            </a:ext>
          </a:extLst>
        </xdr:cNvPr>
        <xdr:cNvCxnSpPr>
          <a:cxnSpLocks/>
          <a:stCxn id="95" idx="3"/>
        </xdr:cNvCxnSpPr>
      </xdr:nvCxnSpPr>
      <xdr:spPr>
        <a:xfrm>
          <a:off x="4105162" y="57131249"/>
          <a:ext cx="591448" cy="1091401"/>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350</xdr:row>
      <xdr:rowOff>0</xdr:rowOff>
    </xdr:from>
    <xdr:to>
      <xdr:col>9</xdr:col>
      <xdr:colOff>340104</xdr:colOff>
      <xdr:row>390</xdr:row>
      <xdr:rowOff>34781</xdr:rowOff>
    </xdr:to>
    <xdr:pic>
      <xdr:nvPicPr>
        <xdr:cNvPr id="97" name="图片 96">
          <a:extLst>
            <a:ext uri="{FF2B5EF4-FFF2-40B4-BE49-F238E27FC236}">
              <a16:creationId xmlns:a16="http://schemas.microsoft.com/office/drawing/2014/main" id="{1295B691-49A8-37DB-5BE5-7B82341252B6}"/>
            </a:ext>
          </a:extLst>
        </xdr:cNvPr>
        <xdr:cNvPicPr>
          <a:picLocks noChangeAspect="1"/>
        </xdr:cNvPicPr>
      </xdr:nvPicPr>
      <xdr:blipFill>
        <a:blip xmlns:r="http://schemas.openxmlformats.org/officeDocument/2006/relationships" r:embed="rId12"/>
        <a:stretch>
          <a:fillRect/>
        </a:stretch>
      </xdr:blipFill>
      <xdr:spPr>
        <a:xfrm>
          <a:off x="425824" y="63021882"/>
          <a:ext cx="3733992" cy="8103016"/>
        </a:xfrm>
        <a:prstGeom prst="rect">
          <a:avLst/>
        </a:prstGeom>
      </xdr:spPr>
    </xdr:pic>
    <xdr:clientData/>
  </xdr:twoCellAnchor>
  <xdr:twoCellAnchor editAs="oneCell">
    <xdr:from>
      <xdr:col>11</xdr:col>
      <xdr:colOff>0</xdr:colOff>
      <xdr:row>350</xdr:row>
      <xdr:rowOff>0</xdr:rowOff>
    </xdr:from>
    <xdr:to>
      <xdr:col>19</xdr:col>
      <xdr:colOff>340104</xdr:colOff>
      <xdr:row>390</xdr:row>
      <xdr:rowOff>3030</xdr:rowOff>
    </xdr:to>
    <xdr:pic>
      <xdr:nvPicPr>
        <xdr:cNvPr id="98" name="图片 97">
          <a:extLst>
            <a:ext uri="{FF2B5EF4-FFF2-40B4-BE49-F238E27FC236}">
              <a16:creationId xmlns:a16="http://schemas.microsoft.com/office/drawing/2014/main" id="{2FB957E2-A904-CDA7-69F3-4F7252032BCB}"/>
            </a:ext>
          </a:extLst>
        </xdr:cNvPr>
        <xdr:cNvPicPr>
          <a:picLocks noChangeAspect="1"/>
        </xdr:cNvPicPr>
      </xdr:nvPicPr>
      <xdr:blipFill>
        <a:blip xmlns:r="http://schemas.openxmlformats.org/officeDocument/2006/relationships" r:embed="rId13"/>
        <a:stretch>
          <a:fillRect/>
        </a:stretch>
      </xdr:blipFill>
      <xdr:spPr>
        <a:xfrm>
          <a:off x="4684059" y="63021882"/>
          <a:ext cx="3740342" cy="8083965"/>
        </a:xfrm>
        <a:prstGeom prst="rect">
          <a:avLst/>
        </a:prstGeom>
      </xdr:spPr>
    </xdr:pic>
    <xdr:clientData/>
  </xdr:twoCellAnchor>
  <xdr:twoCellAnchor>
    <xdr:from>
      <xdr:col>12</xdr:col>
      <xdr:colOff>387201</xdr:colOff>
      <xdr:row>281</xdr:row>
      <xdr:rowOff>143211</xdr:rowOff>
    </xdr:from>
    <xdr:to>
      <xdr:col>18</xdr:col>
      <xdr:colOff>0</xdr:colOff>
      <xdr:row>285</xdr:row>
      <xdr:rowOff>7470</xdr:rowOff>
    </xdr:to>
    <xdr:sp macro="" textlink="">
      <xdr:nvSpPr>
        <xdr:cNvPr id="101" name="矩形: 圆角 100">
          <a:extLst>
            <a:ext uri="{FF2B5EF4-FFF2-40B4-BE49-F238E27FC236}">
              <a16:creationId xmlns:a16="http://schemas.microsoft.com/office/drawing/2014/main" id="{4EDC1633-7CA4-4E3E-99AF-6C4E94691052}"/>
            </a:ext>
          </a:extLst>
        </xdr:cNvPr>
        <xdr:cNvSpPr/>
      </xdr:nvSpPr>
      <xdr:spPr>
        <a:xfrm>
          <a:off x="5497083" y="49247387"/>
          <a:ext cx="2167741" cy="671083"/>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12</xdr:col>
      <xdr:colOff>425823</xdr:colOff>
      <xdr:row>324</xdr:row>
      <xdr:rowOff>82176</xdr:rowOff>
    </xdr:from>
    <xdr:to>
      <xdr:col>18</xdr:col>
      <xdr:colOff>39892</xdr:colOff>
      <xdr:row>327</xdr:row>
      <xdr:rowOff>148141</xdr:rowOff>
    </xdr:to>
    <xdr:sp macro="" textlink="">
      <xdr:nvSpPr>
        <xdr:cNvPr id="102" name="矩形: 圆角 101">
          <a:extLst>
            <a:ext uri="{FF2B5EF4-FFF2-40B4-BE49-F238E27FC236}">
              <a16:creationId xmlns:a16="http://schemas.microsoft.com/office/drawing/2014/main" id="{D97BCCC7-C000-48CF-B12F-2117322AF528}"/>
            </a:ext>
          </a:extLst>
        </xdr:cNvPr>
        <xdr:cNvSpPr/>
      </xdr:nvSpPr>
      <xdr:spPr>
        <a:xfrm>
          <a:off x="5535705" y="57859705"/>
          <a:ext cx="2169011" cy="671083"/>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12</xdr:col>
      <xdr:colOff>410883</xdr:colOff>
      <xdr:row>368</xdr:row>
      <xdr:rowOff>112059</xdr:rowOff>
    </xdr:from>
    <xdr:to>
      <xdr:col>18</xdr:col>
      <xdr:colOff>24952</xdr:colOff>
      <xdr:row>371</xdr:row>
      <xdr:rowOff>178024</xdr:rowOff>
    </xdr:to>
    <xdr:sp macro="" textlink="">
      <xdr:nvSpPr>
        <xdr:cNvPr id="103" name="矩形: 圆角 102">
          <a:extLst>
            <a:ext uri="{FF2B5EF4-FFF2-40B4-BE49-F238E27FC236}">
              <a16:creationId xmlns:a16="http://schemas.microsoft.com/office/drawing/2014/main" id="{2D7F2586-40CA-4B19-81C9-60B12E99A422}"/>
            </a:ext>
          </a:extLst>
        </xdr:cNvPr>
        <xdr:cNvSpPr/>
      </xdr:nvSpPr>
      <xdr:spPr>
        <a:xfrm>
          <a:off x="5520765" y="66764647"/>
          <a:ext cx="2169011" cy="671083"/>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xdr:col>
      <xdr:colOff>126999</xdr:colOff>
      <xdr:row>363</xdr:row>
      <xdr:rowOff>112058</xdr:rowOff>
    </xdr:from>
    <xdr:to>
      <xdr:col>9</xdr:col>
      <xdr:colOff>271480</xdr:colOff>
      <xdr:row>365</xdr:row>
      <xdr:rowOff>191546</xdr:rowOff>
    </xdr:to>
    <xdr:sp macro="" textlink="">
      <xdr:nvSpPr>
        <xdr:cNvPr id="105" name="矩形: 圆角 104">
          <a:extLst>
            <a:ext uri="{FF2B5EF4-FFF2-40B4-BE49-F238E27FC236}">
              <a16:creationId xmlns:a16="http://schemas.microsoft.com/office/drawing/2014/main" id="{241EFAC0-57DF-4EB9-8E22-98E77F651141}"/>
            </a:ext>
          </a:extLst>
        </xdr:cNvPr>
        <xdr:cNvSpPr/>
      </xdr:nvSpPr>
      <xdr:spPr>
        <a:xfrm>
          <a:off x="552823" y="65756117"/>
          <a:ext cx="3551069" cy="482900"/>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271480</xdr:colOff>
      <xdr:row>364</xdr:row>
      <xdr:rowOff>153072</xdr:rowOff>
    </xdr:from>
    <xdr:to>
      <xdr:col>11</xdr:col>
      <xdr:colOff>13821</xdr:colOff>
      <xdr:row>370</xdr:row>
      <xdr:rowOff>34238</xdr:rowOff>
    </xdr:to>
    <xdr:cxnSp macro="">
      <xdr:nvCxnSpPr>
        <xdr:cNvPr id="106" name="连接符: 肘形 105">
          <a:extLst>
            <a:ext uri="{FF2B5EF4-FFF2-40B4-BE49-F238E27FC236}">
              <a16:creationId xmlns:a16="http://schemas.microsoft.com/office/drawing/2014/main" id="{55EB4B39-9791-452F-BD6B-7AA968539AAE}"/>
            </a:ext>
          </a:extLst>
        </xdr:cNvPr>
        <xdr:cNvCxnSpPr>
          <a:cxnSpLocks/>
          <a:stCxn id="105" idx="3"/>
        </xdr:cNvCxnSpPr>
      </xdr:nvCxnSpPr>
      <xdr:spPr>
        <a:xfrm>
          <a:off x="4103892" y="65998837"/>
          <a:ext cx="593988" cy="1091401"/>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239060</xdr:colOff>
      <xdr:row>478</xdr:row>
      <xdr:rowOff>156882</xdr:rowOff>
    </xdr:from>
    <xdr:to>
      <xdr:col>19</xdr:col>
      <xdr:colOff>191442</xdr:colOff>
      <xdr:row>518</xdr:row>
      <xdr:rowOff>191663</xdr:rowOff>
    </xdr:to>
    <xdr:pic>
      <xdr:nvPicPr>
        <xdr:cNvPr id="111" name="图片 110">
          <a:extLst>
            <a:ext uri="{FF2B5EF4-FFF2-40B4-BE49-F238E27FC236}">
              <a16:creationId xmlns:a16="http://schemas.microsoft.com/office/drawing/2014/main" id="{4B76BBD9-1A77-2DBB-776A-0DEE853F48F8}"/>
            </a:ext>
          </a:extLst>
        </xdr:cNvPr>
        <xdr:cNvPicPr>
          <a:picLocks noChangeAspect="1"/>
        </xdr:cNvPicPr>
      </xdr:nvPicPr>
      <xdr:blipFill>
        <a:blip xmlns:r="http://schemas.openxmlformats.org/officeDocument/2006/relationships" r:embed="rId14"/>
        <a:stretch>
          <a:fillRect/>
        </a:stretch>
      </xdr:blipFill>
      <xdr:spPr>
        <a:xfrm>
          <a:off x="4497295" y="88997117"/>
          <a:ext cx="3784794" cy="8103016"/>
        </a:xfrm>
        <a:prstGeom prst="rect">
          <a:avLst/>
        </a:prstGeom>
      </xdr:spPr>
    </xdr:pic>
    <xdr:clientData/>
  </xdr:twoCellAnchor>
  <xdr:twoCellAnchor editAs="oneCell">
    <xdr:from>
      <xdr:col>19</xdr:col>
      <xdr:colOff>409613</xdr:colOff>
      <xdr:row>478</xdr:row>
      <xdr:rowOff>148141</xdr:rowOff>
    </xdr:from>
    <xdr:to>
      <xdr:col>28</xdr:col>
      <xdr:colOff>377235</xdr:colOff>
      <xdr:row>518</xdr:row>
      <xdr:rowOff>193083</xdr:rowOff>
    </xdr:to>
    <xdr:pic>
      <xdr:nvPicPr>
        <xdr:cNvPr id="112" name="图片 111">
          <a:extLst>
            <a:ext uri="{FF2B5EF4-FFF2-40B4-BE49-F238E27FC236}">
              <a16:creationId xmlns:a16="http://schemas.microsoft.com/office/drawing/2014/main" id="{B8D82E69-DAB0-D945-2648-A0E0381D5830}"/>
            </a:ext>
          </a:extLst>
        </xdr:cNvPr>
        <xdr:cNvPicPr>
          <a:picLocks noChangeAspect="1"/>
        </xdr:cNvPicPr>
      </xdr:nvPicPr>
      <xdr:blipFill>
        <a:blip xmlns:r="http://schemas.openxmlformats.org/officeDocument/2006/relationships" r:embed="rId15"/>
        <a:stretch>
          <a:fillRect/>
        </a:stretch>
      </xdr:blipFill>
      <xdr:spPr>
        <a:xfrm>
          <a:off x="8500260" y="88988376"/>
          <a:ext cx="3787334" cy="8114447"/>
        </a:xfrm>
        <a:prstGeom prst="rect">
          <a:avLst/>
        </a:prstGeom>
      </xdr:spPr>
    </xdr:pic>
    <xdr:clientData/>
  </xdr:twoCellAnchor>
  <xdr:twoCellAnchor editAs="oneCell">
    <xdr:from>
      <xdr:col>0</xdr:col>
      <xdr:colOff>137010</xdr:colOff>
      <xdr:row>393</xdr:row>
      <xdr:rowOff>116990</xdr:rowOff>
    </xdr:from>
    <xdr:to>
      <xdr:col>9</xdr:col>
      <xdr:colOff>79233</xdr:colOff>
      <xdr:row>433</xdr:row>
      <xdr:rowOff>137802</xdr:rowOff>
    </xdr:to>
    <xdr:pic>
      <xdr:nvPicPr>
        <xdr:cNvPr id="113" name="图片 112">
          <a:extLst>
            <a:ext uri="{FF2B5EF4-FFF2-40B4-BE49-F238E27FC236}">
              <a16:creationId xmlns:a16="http://schemas.microsoft.com/office/drawing/2014/main" id="{A79BC204-9BF4-5BB7-EE6E-74DC6A7ED50A}"/>
            </a:ext>
          </a:extLst>
        </xdr:cNvPr>
        <xdr:cNvPicPr>
          <a:picLocks noChangeAspect="1"/>
        </xdr:cNvPicPr>
      </xdr:nvPicPr>
      <xdr:blipFill>
        <a:blip xmlns:r="http://schemas.openxmlformats.org/officeDocument/2006/relationships" r:embed="rId16"/>
        <a:stretch>
          <a:fillRect/>
        </a:stretch>
      </xdr:blipFill>
      <xdr:spPr>
        <a:xfrm>
          <a:off x="137010" y="79678755"/>
          <a:ext cx="3774635" cy="8089047"/>
        </a:xfrm>
        <a:prstGeom prst="rect">
          <a:avLst/>
        </a:prstGeom>
      </xdr:spPr>
    </xdr:pic>
    <xdr:clientData/>
  </xdr:twoCellAnchor>
  <xdr:twoCellAnchor>
    <xdr:from>
      <xdr:col>4</xdr:col>
      <xdr:colOff>74707</xdr:colOff>
      <xdr:row>405</xdr:row>
      <xdr:rowOff>200435</xdr:rowOff>
    </xdr:from>
    <xdr:to>
      <xdr:col>7</xdr:col>
      <xdr:colOff>119530</xdr:colOff>
      <xdr:row>408</xdr:row>
      <xdr:rowOff>29882</xdr:rowOff>
    </xdr:to>
    <xdr:sp macro="" textlink="">
      <xdr:nvSpPr>
        <xdr:cNvPr id="114" name="矩形: 圆角 113">
          <a:extLst>
            <a:ext uri="{FF2B5EF4-FFF2-40B4-BE49-F238E27FC236}">
              <a16:creationId xmlns:a16="http://schemas.microsoft.com/office/drawing/2014/main" id="{C70D2856-95A7-4989-93CB-11C4170D88DE}"/>
            </a:ext>
          </a:extLst>
        </xdr:cNvPr>
        <xdr:cNvSpPr/>
      </xdr:nvSpPr>
      <xdr:spPr>
        <a:xfrm>
          <a:off x="1778001" y="74316141"/>
          <a:ext cx="1322294" cy="434565"/>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119530</xdr:colOff>
      <xdr:row>407</xdr:row>
      <xdr:rowOff>14306</xdr:rowOff>
    </xdr:from>
    <xdr:to>
      <xdr:col>14</xdr:col>
      <xdr:colOff>22412</xdr:colOff>
      <xdr:row>413</xdr:row>
      <xdr:rowOff>148202</xdr:rowOff>
    </xdr:to>
    <xdr:cxnSp macro="">
      <xdr:nvCxnSpPr>
        <xdr:cNvPr id="115" name="连接符: 肘形 114">
          <a:extLst>
            <a:ext uri="{FF2B5EF4-FFF2-40B4-BE49-F238E27FC236}">
              <a16:creationId xmlns:a16="http://schemas.microsoft.com/office/drawing/2014/main" id="{D8256AE7-10C5-4B7E-B19F-2A8DD416AF5D}"/>
            </a:ext>
          </a:extLst>
        </xdr:cNvPr>
        <xdr:cNvCxnSpPr>
          <a:cxnSpLocks/>
          <a:stCxn id="114" idx="3"/>
          <a:endCxn id="116" idx="1"/>
        </xdr:cNvCxnSpPr>
      </xdr:nvCxnSpPr>
      <xdr:spPr>
        <a:xfrm>
          <a:off x="3100295" y="82399953"/>
          <a:ext cx="2883646" cy="1344131"/>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22412</xdr:colOff>
      <xdr:row>393</xdr:row>
      <xdr:rowOff>127000</xdr:rowOff>
    </xdr:from>
    <xdr:to>
      <xdr:col>22</xdr:col>
      <xdr:colOff>384107</xdr:colOff>
      <xdr:row>433</xdr:row>
      <xdr:rowOff>169402</xdr:rowOff>
    </xdr:to>
    <xdr:pic>
      <xdr:nvPicPr>
        <xdr:cNvPr id="116" name="图片 115">
          <a:extLst>
            <a:ext uri="{FF2B5EF4-FFF2-40B4-BE49-F238E27FC236}">
              <a16:creationId xmlns:a16="http://schemas.microsoft.com/office/drawing/2014/main" id="{D174CE0D-C0E0-0E71-7532-42E4A93081FF}"/>
            </a:ext>
          </a:extLst>
        </xdr:cNvPr>
        <xdr:cNvPicPr>
          <a:picLocks noChangeAspect="1"/>
        </xdr:cNvPicPr>
      </xdr:nvPicPr>
      <xdr:blipFill>
        <a:blip xmlns:r="http://schemas.openxmlformats.org/officeDocument/2006/relationships" r:embed="rId17"/>
        <a:stretch>
          <a:fillRect/>
        </a:stretch>
      </xdr:blipFill>
      <xdr:spPr>
        <a:xfrm>
          <a:off x="5983941" y="79688765"/>
          <a:ext cx="3768284" cy="8110637"/>
        </a:xfrm>
        <a:prstGeom prst="rect">
          <a:avLst/>
        </a:prstGeom>
      </xdr:spPr>
    </xdr:pic>
    <xdr:clientData/>
  </xdr:twoCellAnchor>
  <xdr:twoCellAnchor editAs="oneCell">
    <xdr:from>
      <xdr:col>14</xdr:col>
      <xdr:colOff>0</xdr:colOff>
      <xdr:row>436</xdr:row>
      <xdr:rowOff>0</xdr:rowOff>
    </xdr:from>
    <xdr:to>
      <xdr:col>22</xdr:col>
      <xdr:colOff>346454</xdr:colOff>
      <xdr:row>476</xdr:row>
      <xdr:rowOff>3030</xdr:rowOff>
    </xdr:to>
    <xdr:pic>
      <xdr:nvPicPr>
        <xdr:cNvPr id="119" name="图片 118">
          <a:extLst>
            <a:ext uri="{FF2B5EF4-FFF2-40B4-BE49-F238E27FC236}">
              <a16:creationId xmlns:a16="http://schemas.microsoft.com/office/drawing/2014/main" id="{1525E8BE-AB05-0B39-DB34-A02738EF39D4}"/>
            </a:ext>
          </a:extLst>
        </xdr:cNvPr>
        <xdr:cNvPicPr>
          <a:picLocks noChangeAspect="1"/>
        </xdr:cNvPicPr>
      </xdr:nvPicPr>
      <xdr:blipFill>
        <a:blip xmlns:r="http://schemas.openxmlformats.org/officeDocument/2006/relationships" r:embed="rId18"/>
        <a:stretch>
          <a:fillRect/>
        </a:stretch>
      </xdr:blipFill>
      <xdr:spPr>
        <a:xfrm>
          <a:off x="5961529" y="80368588"/>
          <a:ext cx="3759393" cy="8083965"/>
        </a:xfrm>
        <a:prstGeom prst="rect">
          <a:avLst/>
        </a:prstGeom>
      </xdr:spPr>
    </xdr:pic>
    <xdr:clientData/>
  </xdr:twoCellAnchor>
  <xdr:twoCellAnchor editAs="oneCell">
    <xdr:from>
      <xdr:col>0</xdr:col>
      <xdr:colOff>216647</xdr:colOff>
      <xdr:row>435</xdr:row>
      <xdr:rowOff>104589</xdr:rowOff>
    </xdr:from>
    <xdr:to>
      <xdr:col>9</xdr:col>
      <xdr:colOff>155059</xdr:colOff>
      <xdr:row>475</xdr:row>
      <xdr:rowOff>155881</xdr:rowOff>
    </xdr:to>
    <xdr:pic>
      <xdr:nvPicPr>
        <xdr:cNvPr id="120" name="图片 119">
          <a:extLst>
            <a:ext uri="{FF2B5EF4-FFF2-40B4-BE49-F238E27FC236}">
              <a16:creationId xmlns:a16="http://schemas.microsoft.com/office/drawing/2014/main" id="{DAF0403F-3099-DFD1-A5D5-5CDF9EB75AC9}"/>
            </a:ext>
          </a:extLst>
        </xdr:cNvPr>
        <xdr:cNvPicPr>
          <a:picLocks noChangeAspect="1"/>
        </xdr:cNvPicPr>
      </xdr:nvPicPr>
      <xdr:blipFill>
        <a:blip xmlns:r="http://schemas.openxmlformats.org/officeDocument/2006/relationships" r:embed="rId19"/>
        <a:stretch>
          <a:fillRect/>
        </a:stretch>
      </xdr:blipFill>
      <xdr:spPr>
        <a:xfrm>
          <a:off x="216647" y="80271471"/>
          <a:ext cx="3779714" cy="8119527"/>
        </a:xfrm>
        <a:prstGeom prst="rect">
          <a:avLst/>
        </a:prstGeom>
      </xdr:spPr>
    </xdr:pic>
    <xdr:clientData/>
  </xdr:twoCellAnchor>
  <xdr:twoCellAnchor>
    <xdr:from>
      <xdr:col>14</xdr:col>
      <xdr:colOff>116988</xdr:colOff>
      <xdr:row>405</xdr:row>
      <xdr:rowOff>74706</xdr:rowOff>
    </xdr:from>
    <xdr:to>
      <xdr:col>22</xdr:col>
      <xdr:colOff>268940</xdr:colOff>
      <xdr:row>407</xdr:row>
      <xdr:rowOff>137010</xdr:rowOff>
    </xdr:to>
    <xdr:sp macro="" textlink="">
      <xdr:nvSpPr>
        <xdr:cNvPr id="121" name="矩形: 圆角 120">
          <a:extLst>
            <a:ext uri="{FF2B5EF4-FFF2-40B4-BE49-F238E27FC236}">
              <a16:creationId xmlns:a16="http://schemas.microsoft.com/office/drawing/2014/main" id="{7E887D09-A79A-4B58-B388-379DC317C7B2}"/>
            </a:ext>
          </a:extLst>
        </xdr:cNvPr>
        <xdr:cNvSpPr/>
      </xdr:nvSpPr>
      <xdr:spPr>
        <a:xfrm>
          <a:off x="6078517" y="74190412"/>
          <a:ext cx="3558541" cy="465716"/>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22</xdr:col>
      <xdr:colOff>268940</xdr:colOff>
      <xdr:row>406</xdr:row>
      <xdr:rowOff>107128</xdr:rowOff>
    </xdr:from>
    <xdr:to>
      <xdr:col>22</xdr:col>
      <xdr:colOff>351534</xdr:colOff>
      <xdr:row>456</xdr:row>
      <xdr:rowOff>6595</xdr:rowOff>
    </xdr:to>
    <xdr:cxnSp macro="">
      <xdr:nvCxnSpPr>
        <xdr:cNvPr id="122" name="连接符: 肘形 121">
          <a:extLst>
            <a:ext uri="{FF2B5EF4-FFF2-40B4-BE49-F238E27FC236}">
              <a16:creationId xmlns:a16="http://schemas.microsoft.com/office/drawing/2014/main" id="{A96D77AA-8A06-425F-BCAA-D7F1B51E97F4}"/>
            </a:ext>
          </a:extLst>
        </xdr:cNvPr>
        <xdr:cNvCxnSpPr>
          <a:cxnSpLocks/>
          <a:stCxn id="121" idx="3"/>
          <a:endCxn id="119" idx="3"/>
        </xdr:cNvCxnSpPr>
      </xdr:nvCxnSpPr>
      <xdr:spPr>
        <a:xfrm>
          <a:off x="9637058" y="74424540"/>
          <a:ext cx="82594" cy="9984761"/>
        </a:xfrm>
        <a:prstGeom prst="bentConnector3">
          <a:avLst>
            <a:gd name="adj1" fmla="val 1175975"/>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69775</xdr:colOff>
      <xdr:row>449</xdr:row>
      <xdr:rowOff>139550</xdr:rowOff>
    </xdr:from>
    <xdr:to>
      <xdr:col>22</xdr:col>
      <xdr:colOff>220457</xdr:colOff>
      <xdr:row>451</xdr:row>
      <xdr:rowOff>198045</xdr:rowOff>
    </xdr:to>
    <xdr:sp macro="" textlink="">
      <xdr:nvSpPr>
        <xdr:cNvPr id="124" name="矩形: 圆角 123">
          <a:extLst>
            <a:ext uri="{FF2B5EF4-FFF2-40B4-BE49-F238E27FC236}">
              <a16:creationId xmlns:a16="http://schemas.microsoft.com/office/drawing/2014/main" id="{DC0DFDEC-2354-4487-AFF4-E46A0D86D373}"/>
            </a:ext>
          </a:extLst>
        </xdr:cNvPr>
        <xdr:cNvSpPr/>
      </xdr:nvSpPr>
      <xdr:spPr>
        <a:xfrm>
          <a:off x="6031304" y="83130315"/>
          <a:ext cx="3557271" cy="461906"/>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9</xdr:col>
      <xdr:colOff>161410</xdr:colOff>
      <xdr:row>450</xdr:row>
      <xdr:rowOff>169431</xdr:rowOff>
    </xdr:from>
    <xdr:to>
      <xdr:col>14</xdr:col>
      <xdr:colOff>71046</xdr:colOff>
      <xdr:row>455</xdr:row>
      <xdr:rowOff>130869</xdr:rowOff>
    </xdr:to>
    <xdr:cxnSp macro="">
      <xdr:nvCxnSpPr>
        <xdr:cNvPr id="125" name="连接符: 肘形 124">
          <a:extLst>
            <a:ext uri="{FF2B5EF4-FFF2-40B4-BE49-F238E27FC236}">
              <a16:creationId xmlns:a16="http://schemas.microsoft.com/office/drawing/2014/main" id="{5B72A922-76C8-4172-9D85-DAF4B5229900}"/>
            </a:ext>
          </a:extLst>
        </xdr:cNvPr>
        <xdr:cNvCxnSpPr>
          <a:cxnSpLocks/>
          <a:stCxn id="124" idx="1"/>
          <a:endCxn id="120" idx="3"/>
        </xdr:cNvCxnSpPr>
      </xdr:nvCxnSpPr>
      <xdr:spPr>
        <a:xfrm rot="10800000" flipV="1">
          <a:off x="3993822" y="83361902"/>
          <a:ext cx="2038753" cy="969967"/>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22412</xdr:colOff>
      <xdr:row>520</xdr:row>
      <xdr:rowOff>22412</xdr:rowOff>
    </xdr:from>
    <xdr:to>
      <xdr:col>9</xdr:col>
      <xdr:colOff>384108</xdr:colOff>
      <xdr:row>560</xdr:row>
      <xdr:rowOff>72433</xdr:rowOff>
    </xdr:to>
    <xdr:pic>
      <xdr:nvPicPr>
        <xdr:cNvPr id="129" name="图片 128">
          <a:extLst>
            <a:ext uri="{FF2B5EF4-FFF2-40B4-BE49-F238E27FC236}">
              <a16:creationId xmlns:a16="http://schemas.microsoft.com/office/drawing/2014/main" id="{BF5F3043-93A1-4F97-8D11-4E2441485F15}"/>
            </a:ext>
          </a:extLst>
        </xdr:cNvPr>
        <xdr:cNvPicPr>
          <a:picLocks noChangeAspect="1"/>
        </xdr:cNvPicPr>
      </xdr:nvPicPr>
      <xdr:blipFill>
        <a:blip xmlns:r="http://schemas.openxmlformats.org/officeDocument/2006/relationships" r:embed="rId20"/>
        <a:stretch>
          <a:fillRect/>
        </a:stretch>
      </xdr:blipFill>
      <xdr:spPr>
        <a:xfrm>
          <a:off x="448236" y="97334294"/>
          <a:ext cx="3778444" cy="8103016"/>
        </a:xfrm>
        <a:prstGeom prst="rect">
          <a:avLst/>
        </a:prstGeom>
      </xdr:spPr>
    </xdr:pic>
    <xdr:clientData/>
  </xdr:twoCellAnchor>
  <xdr:twoCellAnchor editAs="oneCell">
    <xdr:from>
      <xdr:col>10</xdr:col>
      <xdr:colOff>192966</xdr:colOff>
      <xdr:row>520</xdr:row>
      <xdr:rowOff>12402</xdr:rowOff>
    </xdr:from>
    <xdr:to>
      <xdr:col>19</xdr:col>
      <xdr:colOff>150429</xdr:colOff>
      <xdr:row>560</xdr:row>
      <xdr:rowOff>72584</xdr:rowOff>
    </xdr:to>
    <xdr:pic>
      <xdr:nvPicPr>
        <xdr:cNvPr id="130" name="图片 129">
          <a:extLst>
            <a:ext uri="{FF2B5EF4-FFF2-40B4-BE49-F238E27FC236}">
              <a16:creationId xmlns:a16="http://schemas.microsoft.com/office/drawing/2014/main" id="{52A0E56C-1800-E075-9C11-A406727F1805}"/>
            </a:ext>
          </a:extLst>
        </xdr:cNvPr>
        <xdr:cNvPicPr>
          <a:picLocks noChangeAspect="1"/>
        </xdr:cNvPicPr>
      </xdr:nvPicPr>
      <xdr:blipFill>
        <a:blip xmlns:r="http://schemas.openxmlformats.org/officeDocument/2006/relationships" r:embed="rId21"/>
        <a:stretch>
          <a:fillRect/>
        </a:stretch>
      </xdr:blipFill>
      <xdr:spPr>
        <a:xfrm>
          <a:off x="4451201" y="97324284"/>
          <a:ext cx="3789875" cy="8123337"/>
        </a:xfrm>
        <a:prstGeom prst="rect">
          <a:avLst/>
        </a:prstGeom>
      </xdr:spPr>
    </xdr:pic>
    <xdr:clientData/>
  </xdr:twoCellAnchor>
  <xdr:twoCellAnchor editAs="oneCell">
    <xdr:from>
      <xdr:col>20</xdr:col>
      <xdr:colOff>0</xdr:colOff>
      <xdr:row>520</xdr:row>
      <xdr:rowOff>59765</xdr:rowOff>
    </xdr:from>
    <xdr:to>
      <xdr:col>28</xdr:col>
      <xdr:colOff>384557</xdr:colOff>
      <xdr:row>560</xdr:row>
      <xdr:rowOff>62795</xdr:rowOff>
    </xdr:to>
    <xdr:pic>
      <xdr:nvPicPr>
        <xdr:cNvPr id="131" name="图片 130">
          <a:extLst>
            <a:ext uri="{FF2B5EF4-FFF2-40B4-BE49-F238E27FC236}">
              <a16:creationId xmlns:a16="http://schemas.microsoft.com/office/drawing/2014/main" id="{3ED6F495-DF89-BC46-F5ED-3514408D8496}"/>
            </a:ext>
          </a:extLst>
        </xdr:cNvPr>
        <xdr:cNvPicPr>
          <a:picLocks noChangeAspect="1"/>
        </xdr:cNvPicPr>
      </xdr:nvPicPr>
      <xdr:blipFill>
        <a:blip xmlns:r="http://schemas.openxmlformats.org/officeDocument/2006/relationships" r:embed="rId22"/>
        <a:stretch>
          <a:fillRect/>
        </a:stretch>
      </xdr:blipFill>
      <xdr:spPr>
        <a:xfrm>
          <a:off x="8516471" y="105238177"/>
          <a:ext cx="3791145" cy="8071265"/>
        </a:xfrm>
        <a:prstGeom prst="rect">
          <a:avLst/>
        </a:prstGeom>
      </xdr:spPr>
    </xdr:pic>
    <xdr:clientData/>
  </xdr:twoCellAnchor>
  <xdr:twoCellAnchor editAs="oneCell">
    <xdr:from>
      <xdr:col>10</xdr:col>
      <xdr:colOff>192966</xdr:colOff>
      <xdr:row>561</xdr:row>
      <xdr:rowOff>89647</xdr:rowOff>
    </xdr:from>
    <xdr:to>
      <xdr:col>19</xdr:col>
      <xdr:colOff>113597</xdr:colOff>
      <xdr:row>601</xdr:row>
      <xdr:rowOff>109187</xdr:rowOff>
    </xdr:to>
    <xdr:pic>
      <xdr:nvPicPr>
        <xdr:cNvPr id="133" name="图片 132">
          <a:extLst>
            <a:ext uri="{FF2B5EF4-FFF2-40B4-BE49-F238E27FC236}">
              <a16:creationId xmlns:a16="http://schemas.microsoft.com/office/drawing/2014/main" id="{71C792D4-6C50-8363-7812-DDDDD198E19B}"/>
            </a:ext>
          </a:extLst>
        </xdr:cNvPr>
        <xdr:cNvPicPr>
          <a:picLocks noChangeAspect="1"/>
        </xdr:cNvPicPr>
      </xdr:nvPicPr>
      <xdr:blipFill>
        <a:blip xmlns:r="http://schemas.openxmlformats.org/officeDocument/2006/relationships" r:embed="rId23"/>
        <a:stretch>
          <a:fillRect/>
        </a:stretch>
      </xdr:blipFill>
      <xdr:spPr>
        <a:xfrm>
          <a:off x="4451201" y="105671471"/>
          <a:ext cx="3753043" cy="8087775"/>
        </a:xfrm>
        <a:prstGeom prst="rect">
          <a:avLst/>
        </a:prstGeom>
      </xdr:spPr>
    </xdr:pic>
    <xdr:clientData/>
  </xdr:twoCellAnchor>
  <xdr:twoCellAnchor editAs="oneCell">
    <xdr:from>
      <xdr:col>19</xdr:col>
      <xdr:colOff>415814</xdr:colOff>
      <xdr:row>561</xdr:row>
      <xdr:rowOff>119529</xdr:rowOff>
    </xdr:from>
    <xdr:to>
      <xdr:col>28</xdr:col>
      <xdr:colOff>368197</xdr:colOff>
      <xdr:row>601</xdr:row>
      <xdr:rowOff>165741</xdr:rowOff>
    </xdr:to>
    <xdr:pic>
      <xdr:nvPicPr>
        <xdr:cNvPr id="134" name="图片 133">
          <a:extLst>
            <a:ext uri="{FF2B5EF4-FFF2-40B4-BE49-F238E27FC236}">
              <a16:creationId xmlns:a16="http://schemas.microsoft.com/office/drawing/2014/main" id="{B7ACFC59-F1F2-A5EE-A8D4-B256C88CAF67}"/>
            </a:ext>
          </a:extLst>
        </xdr:cNvPr>
        <xdr:cNvPicPr>
          <a:picLocks noChangeAspect="1"/>
        </xdr:cNvPicPr>
      </xdr:nvPicPr>
      <xdr:blipFill>
        <a:blip xmlns:r="http://schemas.openxmlformats.org/officeDocument/2006/relationships" r:embed="rId24"/>
        <a:stretch>
          <a:fillRect/>
        </a:stretch>
      </xdr:blipFill>
      <xdr:spPr>
        <a:xfrm>
          <a:off x="8506461" y="105701353"/>
          <a:ext cx="3784795" cy="8114447"/>
        </a:xfrm>
        <a:prstGeom prst="rect">
          <a:avLst/>
        </a:prstGeom>
      </xdr:spPr>
    </xdr:pic>
    <xdr:clientData/>
  </xdr:twoCellAnchor>
  <xdr:twoCellAnchor editAs="oneCell">
    <xdr:from>
      <xdr:col>1</xdr:col>
      <xdr:colOff>0</xdr:colOff>
      <xdr:row>561</xdr:row>
      <xdr:rowOff>44824</xdr:rowOff>
    </xdr:from>
    <xdr:to>
      <xdr:col>9</xdr:col>
      <xdr:colOff>378206</xdr:colOff>
      <xdr:row>601</xdr:row>
      <xdr:rowOff>79605</xdr:rowOff>
    </xdr:to>
    <xdr:pic>
      <xdr:nvPicPr>
        <xdr:cNvPr id="135" name="图片 134">
          <a:extLst>
            <a:ext uri="{FF2B5EF4-FFF2-40B4-BE49-F238E27FC236}">
              <a16:creationId xmlns:a16="http://schemas.microsoft.com/office/drawing/2014/main" id="{86030279-D055-4ECC-8371-2FEF28A65466}"/>
            </a:ext>
          </a:extLst>
        </xdr:cNvPr>
        <xdr:cNvPicPr>
          <a:picLocks noChangeAspect="1"/>
        </xdr:cNvPicPr>
      </xdr:nvPicPr>
      <xdr:blipFill>
        <a:blip xmlns:r="http://schemas.openxmlformats.org/officeDocument/2006/relationships" r:embed="rId20"/>
        <a:stretch>
          <a:fillRect/>
        </a:stretch>
      </xdr:blipFill>
      <xdr:spPr>
        <a:xfrm>
          <a:off x="425824" y="105626648"/>
          <a:ext cx="3779714" cy="8103016"/>
        </a:xfrm>
        <a:prstGeom prst="rect">
          <a:avLst/>
        </a:prstGeom>
      </xdr:spPr>
    </xdr:pic>
    <xdr:clientData/>
  </xdr:twoCellAnchor>
  <xdr:twoCellAnchor editAs="oneCell">
    <xdr:from>
      <xdr:col>1</xdr:col>
      <xdr:colOff>44823</xdr:colOff>
      <xdr:row>478</xdr:row>
      <xdr:rowOff>0</xdr:rowOff>
    </xdr:from>
    <xdr:to>
      <xdr:col>9</xdr:col>
      <xdr:colOff>415409</xdr:colOff>
      <xdr:row>518</xdr:row>
      <xdr:rowOff>34781</xdr:rowOff>
    </xdr:to>
    <xdr:pic>
      <xdr:nvPicPr>
        <xdr:cNvPr id="137" name="图片 136">
          <a:extLst>
            <a:ext uri="{FF2B5EF4-FFF2-40B4-BE49-F238E27FC236}">
              <a16:creationId xmlns:a16="http://schemas.microsoft.com/office/drawing/2014/main" id="{9402057C-9F49-4943-A230-F3C0710B3372}"/>
            </a:ext>
          </a:extLst>
        </xdr:cNvPr>
        <xdr:cNvPicPr>
          <a:picLocks noChangeAspect="1"/>
        </xdr:cNvPicPr>
      </xdr:nvPicPr>
      <xdr:blipFill>
        <a:blip xmlns:r="http://schemas.openxmlformats.org/officeDocument/2006/relationships" r:embed="rId20"/>
        <a:stretch>
          <a:fillRect/>
        </a:stretch>
      </xdr:blipFill>
      <xdr:spPr>
        <a:xfrm>
          <a:off x="470647" y="88840235"/>
          <a:ext cx="3775904" cy="8103016"/>
        </a:xfrm>
        <a:prstGeom prst="rect">
          <a:avLst/>
        </a:prstGeom>
      </xdr:spPr>
    </xdr:pic>
    <xdr:clientData/>
  </xdr:twoCellAnchor>
  <xdr:twoCellAnchor>
    <xdr:from>
      <xdr:col>5</xdr:col>
      <xdr:colOff>306294</xdr:colOff>
      <xdr:row>490</xdr:row>
      <xdr:rowOff>143211</xdr:rowOff>
    </xdr:from>
    <xdr:to>
      <xdr:col>7</xdr:col>
      <xdr:colOff>27491</xdr:colOff>
      <xdr:row>492</xdr:row>
      <xdr:rowOff>85837</xdr:rowOff>
    </xdr:to>
    <xdr:sp macro="" textlink="">
      <xdr:nvSpPr>
        <xdr:cNvPr id="138" name="矩形: 圆角 137">
          <a:extLst>
            <a:ext uri="{FF2B5EF4-FFF2-40B4-BE49-F238E27FC236}">
              <a16:creationId xmlns:a16="http://schemas.microsoft.com/office/drawing/2014/main" id="{5FF48455-FE99-48ED-971A-98A9E02B6B59}"/>
            </a:ext>
          </a:extLst>
        </xdr:cNvPr>
        <xdr:cNvSpPr/>
      </xdr:nvSpPr>
      <xdr:spPr>
        <a:xfrm>
          <a:off x="2435412" y="91403917"/>
          <a:ext cx="572844" cy="346038"/>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28761</xdr:colOff>
      <xdr:row>491</xdr:row>
      <xdr:rowOff>114524</xdr:rowOff>
    </xdr:from>
    <xdr:to>
      <xdr:col>10</xdr:col>
      <xdr:colOff>237790</xdr:colOff>
      <xdr:row>498</xdr:row>
      <xdr:rowOff>173637</xdr:rowOff>
    </xdr:to>
    <xdr:cxnSp macro="">
      <xdr:nvCxnSpPr>
        <xdr:cNvPr id="139" name="连接符: 肘形 138">
          <a:extLst>
            <a:ext uri="{FF2B5EF4-FFF2-40B4-BE49-F238E27FC236}">
              <a16:creationId xmlns:a16="http://schemas.microsoft.com/office/drawing/2014/main" id="{C9B3E103-B56D-4714-869C-5820D35FDB5F}"/>
            </a:ext>
          </a:extLst>
        </xdr:cNvPr>
        <xdr:cNvCxnSpPr>
          <a:cxnSpLocks/>
          <a:stCxn id="138" idx="3"/>
          <a:endCxn id="111" idx="1"/>
        </xdr:cNvCxnSpPr>
      </xdr:nvCxnSpPr>
      <xdr:spPr>
        <a:xfrm>
          <a:off x="3009526" y="91576936"/>
          <a:ext cx="1486499" cy="1471054"/>
        </a:xfrm>
        <a:prstGeom prst="bentConnector3">
          <a:avLst>
            <a:gd name="adj1" fmla="val 7517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306294</xdr:colOff>
      <xdr:row>532</xdr:row>
      <xdr:rowOff>174364</xdr:rowOff>
    </xdr:from>
    <xdr:to>
      <xdr:col>7</xdr:col>
      <xdr:colOff>31301</xdr:colOff>
      <xdr:row>534</xdr:row>
      <xdr:rowOff>114450</xdr:rowOff>
    </xdr:to>
    <xdr:sp macro="" textlink="">
      <xdr:nvSpPr>
        <xdr:cNvPr id="142" name="矩形: 圆角 141">
          <a:extLst>
            <a:ext uri="{FF2B5EF4-FFF2-40B4-BE49-F238E27FC236}">
              <a16:creationId xmlns:a16="http://schemas.microsoft.com/office/drawing/2014/main" id="{B5E26B25-4F46-4A68-BE4A-27BB0BD8B580}"/>
            </a:ext>
          </a:extLst>
        </xdr:cNvPr>
        <xdr:cNvSpPr/>
      </xdr:nvSpPr>
      <xdr:spPr>
        <a:xfrm>
          <a:off x="2435412" y="99906717"/>
          <a:ext cx="576654" cy="343498"/>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32571</xdr:colOff>
      <xdr:row>533</xdr:row>
      <xdr:rowOff>145677</xdr:rowOff>
    </xdr:from>
    <xdr:to>
      <xdr:col>10</xdr:col>
      <xdr:colOff>192966</xdr:colOff>
      <xdr:row>540</xdr:row>
      <xdr:rowOff>39318</xdr:rowOff>
    </xdr:to>
    <xdr:cxnSp macro="">
      <xdr:nvCxnSpPr>
        <xdr:cNvPr id="143" name="连接符: 肘形 142">
          <a:extLst>
            <a:ext uri="{FF2B5EF4-FFF2-40B4-BE49-F238E27FC236}">
              <a16:creationId xmlns:a16="http://schemas.microsoft.com/office/drawing/2014/main" id="{5E46F627-E57E-42F3-B9F4-FE4EBDE02ECD}"/>
            </a:ext>
          </a:extLst>
        </xdr:cNvPr>
        <xdr:cNvCxnSpPr>
          <a:cxnSpLocks/>
          <a:stCxn id="142" idx="3"/>
          <a:endCxn id="130" idx="1"/>
        </xdr:cNvCxnSpPr>
      </xdr:nvCxnSpPr>
      <xdr:spPr>
        <a:xfrm>
          <a:off x="3013336" y="100079736"/>
          <a:ext cx="1437865" cy="1305582"/>
        </a:xfrm>
        <a:prstGeom prst="bentConnector3">
          <a:avLst>
            <a:gd name="adj1" fmla="val 7704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275141</xdr:colOff>
      <xdr:row>573</xdr:row>
      <xdr:rowOff>180565</xdr:rowOff>
    </xdr:from>
    <xdr:to>
      <xdr:col>7</xdr:col>
      <xdr:colOff>2688</xdr:colOff>
      <xdr:row>575</xdr:row>
      <xdr:rowOff>118111</xdr:rowOff>
    </xdr:to>
    <xdr:sp macro="" textlink="">
      <xdr:nvSpPr>
        <xdr:cNvPr id="145" name="矩形: 圆角 144">
          <a:extLst>
            <a:ext uri="{FF2B5EF4-FFF2-40B4-BE49-F238E27FC236}">
              <a16:creationId xmlns:a16="http://schemas.microsoft.com/office/drawing/2014/main" id="{76DB6EF7-EF46-4C78-9EB8-10B0FDE738EA}"/>
            </a:ext>
          </a:extLst>
        </xdr:cNvPr>
        <xdr:cNvSpPr/>
      </xdr:nvSpPr>
      <xdr:spPr>
        <a:xfrm>
          <a:off x="2404259" y="108182859"/>
          <a:ext cx="579194" cy="340958"/>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2688</xdr:colOff>
      <xdr:row>574</xdr:row>
      <xdr:rowOff>149338</xdr:rowOff>
    </xdr:from>
    <xdr:to>
      <xdr:col>10</xdr:col>
      <xdr:colOff>192966</xdr:colOff>
      <xdr:row>581</xdr:row>
      <xdr:rowOff>98783</xdr:rowOff>
    </xdr:to>
    <xdr:cxnSp macro="">
      <xdr:nvCxnSpPr>
        <xdr:cNvPr id="146" name="连接符: 肘形 145">
          <a:extLst>
            <a:ext uri="{FF2B5EF4-FFF2-40B4-BE49-F238E27FC236}">
              <a16:creationId xmlns:a16="http://schemas.microsoft.com/office/drawing/2014/main" id="{1BF693AD-0EA7-4E21-8441-FE3C37E596CB}"/>
            </a:ext>
          </a:extLst>
        </xdr:cNvPr>
        <xdr:cNvCxnSpPr>
          <a:cxnSpLocks/>
          <a:stCxn id="145" idx="3"/>
          <a:endCxn id="133" idx="1"/>
        </xdr:cNvCxnSpPr>
      </xdr:nvCxnSpPr>
      <xdr:spPr>
        <a:xfrm>
          <a:off x="2983453" y="108353338"/>
          <a:ext cx="1467748" cy="1361386"/>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346038</xdr:colOff>
      <xdr:row>574</xdr:row>
      <xdr:rowOff>185495</xdr:rowOff>
    </xdr:from>
    <xdr:to>
      <xdr:col>18</xdr:col>
      <xdr:colOff>422013</xdr:colOff>
      <xdr:row>577</xdr:row>
      <xdr:rowOff>49903</xdr:rowOff>
    </xdr:to>
    <xdr:sp macro="" textlink="">
      <xdr:nvSpPr>
        <xdr:cNvPr id="148" name="矩形: 圆角 147">
          <a:extLst>
            <a:ext uri="{FF2B5EF4-FFF2-40B4-BE49-F238E27FC236}">
              <a16:creationId xmlns:a16="http://schemas.microsoft.com/office/drawing/2014/main" id="{0099E2B2-F087-4D2C-91F2-7562EB9C994A}"/>
            </a:ext>
          </a:extLst>
        </xdr:cNvPr>
        <xdr:cNvSpPr/>
      </xdr:nvSpPr>
      <xdr:spPr>
        <a:xfrm flipV="1">
          <a:off x="4604273" y="108389495"/>
          <a:ext cx="3482564" cy="469526"/>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18</xdr:col>
      <xdr:colOff>422013</xdr:colOff>
      <xdr:row>576</xdr:row>
      <xdr:rowOff>16211</xdr:rowOff>
    </xdr:from>
    <xdr:to>
      <xdr:col>19</xdr:col>
      <xdr:colOff>415814</xdr:colOff>
      <xdr:row>581</xdr:row>
      <xdr:rowOff>140731</xdr:rowOff>
    </xdr:to>
    <xdr:cxnSp macro="">
      <xdr:nvCxnSpPr>
        <xdr:cNvPr id="149" name="连接符: 肘形 148">
          <a:extLst>
            <a:ext uri="{FF2B5EF4-FFF2-40B4-BE49-F238E27FC236}">
              <a16:creationId xmlns:a16="http://schemas.microsoft.com/office/drawing/2014/main" id="{C41E491C-697F-4B34-B665-4DF2E916B19D}"/>
            </a:ext>
          </a:extLst>
        </xdr:cNvPr>
        <xdr:cNvCxnSpPr>
          <a:cxnSpLocks/>
          <a:stCxn id="148" idx="3"/>
          <a:endCxn id="134" idx="1"/>
        </xdr:cNvCxnSpPr>
      </xdr:nvCxnSpPr>
      <xdr:spPr>
        <a:xfrm>
          <a:off x="8086837" y="108623623"/>
          <a:ext cx="419624" cy="1133049"/>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424553</xdr:colOff>
      <xdr:row>533</xdr:row>
      <xdr:rowOff>102196</xdr:rowOff>
    </xdr:from>
    <xdr:to>
      <xdr:col>19</xdr:col>
      <xdr:colOff>6200</xdr:colOff>
      <xdr:row>535</xdr:row>
      <xdr:rowOff>180563</xdr:rowOff>
    </xdr:to>
    <xdr:sp macro="" textlink="">
      <xdr:nvSpPr>
        <xdr:cNvPr id="154" name="矩形: 圆角 153">
          <a:extLst>
            <a:ext uri="{FF2B5EF4-FFF2-40B4-BE49-F238E27FC236}">
              <a16:creationId xmlns:a16="http://schemas.microsoft.com/office/drawing/2014/main" id="{4B802A54-5ABC-45A2-8FAE-21399DED45FC}"/>
            </a:ext>
          </a:extLst>
        </xdr:cNvPr>
        <xdr:cNvSpPr/>
      </xdr:nvSpPr>
      <xdr:spPr>
        <a:xfrm>
          <a:off x="4682788" y="100036255"/>
          <a:ext cx="3414059" cy="481779"/>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19</xdr:col>
      <xdr:colOff>6200</xdr:colOff>
      <xdr:row>534</xdr:row>
      <xdr:rowOff>141380</xdr:rowOff>
    </xdr:from>
    <xdr:to>
      <xdr:col>20</xdr:col>
      <xdr:colOff>0</xdr:colOff>
      <xdr:row>540</xdr:row>
      <xdr:rowOff>61281</xdr:rowOff>
    </xdr:to>
    <xdr:cxnSp macro="">
      <xdr:nvCxnSpPr>
        <xdr:cNvPr id="155" name="连接符: 肘形 154">
          <a:extLst>
            <a:ext uri="{FF2B5EF4-FFF2-40B4-BE49-F238E27FC236}">
              <a16:creationId xmlns:a16="http://schemas.microsoft.com/office/drawing/2014/main" id="{3E9C337D-B937-4231-AC06-FE3D20C2C330}"/>
            </a:ext>
          </a:extLst>
        </xdr:cNvPr>
        <xdr:cNvCxnSpPr>
          <a:cxnSpLocks/>
          <a:stCxn id="154" idx="3"/>
          <a:endCxn id="131" idx="1"/>
        </xdr:cNvCxnSpPr>
      </xdr:nvCxnSpPr>
      <xdr:spPr>
        <a:xfrm>
          <a:off x="8096847" y="108143674"/>
          <a:ext cx="419624" cy="1130136"/>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408493</xdr:colOff>
      <xdr:row>492</xdr:row>
      <xdr:rowOff>42284</xdr:rowOff>
    </xdr:from>
    <xdr:to>
      <xdr:col>19</xdr:col>
      <xdr:colOff>87107</xdr:colOff>
      <xdr:row>494</xdr:row>
      <xdr:rowOff>155613</xdr:rowOff>
    </xdr:to>
    <xdr:sp macro="" textlink="">
      <xdr:nvSpPr>
        <xdr:cNvPr id="157" name="矩形: 圆角 156">
          <a:extLst>
            <a:ext uri="{FF2B5EF4-FFF2-40B4-BE49-F238E27FC236}">
              <a16:creationId xmlns:a16="http://schemas.microsoft.com/office/drawing/2014/main" id="{257DB3C1-66E6-4D60-B765-39A18A6A9A73}"/>
            </a:ext>
          </a:extLst>
        </xdr:cNvPr>
        <xdr:cNvSpPr/>
      </xdr:nvSpPr>
      <xdr:spPr>
        <a:xfrm>
          <a:off x="4666728" y="91706402"/>
          <a:ext cx="3511026" cy="516740"/>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19</xdr:col>
      <xdr:colOff>85837</xdr:colOff>
      <xdr:row>493</xdr:row>
      <xdr:rowOff>98313</xdr:rowOff>
    </xdr:from>
    <xdr:to>
      <xdr:col>19</xdr:col>
      <xdr:colOff>410883</xdr:colOff>
      <xdr:row>498</xdr:row>
      <xdr:rowOff>171247</xdr:rowOff>
    </xdr:to>
    <xdr:cxnSp macro="">
      <xdr:nvCxnSpPr>
        <xdr:cNvPr id="158" name="连接符: 肘形 157">
          <a:extLst>
            <a:ext uri="{FF2B5EF4-FFF2-40B4-BE49-F238E27FC236}">
              <a16:creationId xmlns:a16="http://schemas.microsoft.com/office/drawing/2014/main" id="{C7897F36-0A24-4F1D-87C5-C557B5AA6747}"/>
            </a:ext>
          </a:extLst>
        </xdr:cNvPr>
        <xdr:cNvCxnSpPr>
          <a:cxnSpLocks/>
          <a:stCxn id="157" idx="3"/>
          <a:endCxn id="112" idx="1"/>
        </xdr:cNvCxnSpPr>
      </xdr:nvCxnSpPr>
      <xdr:spPr>
        <a:xfrm>
          <a:off x="8176484" y="91964137"/>
          <a:ext cx="325046" cy="1081463"/>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648</xdr:row>
      <xdr:rowOff>0</xdr:rowOff>
    </xdr:from>
    <xdr:to>
      <xdr:col>9</xdr:col>
      <xdr:colOff>378206</xdr:colOff>
      <xdr:row>688</xdr:row>
      <xdr:rowOff>36051</xdr:rowOff>
    </xdr:to>
    <xdr:pic>
      <xdr:nvPicPr>
        <xdr:cNvPr id="165" name="图片 164">
          <a:extLst>
            <a:ext uri="{FF2B5EF4-FFF2-40B4-BE49-F238E27FC236}">
              <a16:creationId xmlns:a16="http://schemas.microsoft.com/office/drawing/2014/main" id="{91EBE2AD-7E35-4E99-9659-80F2EAAB7F22}"/>
            </a:ext>
          </a:extLst>
        </xdr:cNvPr>
        <xdr:cNvPicPr>
          <a:picLocks noChangeAspect="1"/>
        </xdr:cNvPicPr>
      </xdr:nvPicPr>
      <xdr:blipFill>
        <a:blip xmlns:r="http://schemas.openxmlformats.org/officeDocument/2006/relationships" r:embed="rId20"/>
        <a:stretch>
          <a:fillRect/>
        </a:stretch>
      </xdr:blipFill>
      <xdr:spPr>
        <a:xfrm>
          <a:off x="425824" y="114456882"/>
          <a:ext cx="3780984" cy="8104286"/>
        </a:xfrm>
        <a:prstGeom prst="rect">
          <a:avLst/>
        </a:prstGeom>
      </xdr:spPr>
    </xdr:pic>
    <xdr:clientData/>
  </xdr:twoCellAnchor>
  <xdr:twoCellAnchor editAs="oneCell">
    <xdr:from>
      <xdr:col>11</xdr:col>
      <xdr:colOff>0</xdr:colOff>
      <xdr:row>648</xdr:row>
      <xdr:rowOff>14941</xdr:rowOff>
    </xdr:from>
    <xdr:to>
      <xdr:col>19</xdr:col>
      <xdr:colOff>384557</xdr:colOff>
      <xdr:row>688</xdr:row>
      <xdr:rowOff>40832</xdr:rowOff>
    </xdr:to>
    <xdr:pic>
      <xdr:nvPicPr>
        <xdr:cNvPr id="166" name="图片 165">
          <a:extLst>
            <a:ext uri="{FF2B5EF4-FFF2-40B4-BE49-F238E27FC236}">
              <a16:creationId xmlns:a16="http://schemas.microsoft.com/office/drawing/2014/main" id="{516C5896-8CA5-5B52-F9A6-9B18E2B91FCE}"/>
            </a:ext>
          </a:extLst>
        </xdr:cNvPr>
        <xdr:cNvPicPr>
          <a:picLocks noChangeAspect="1"/>
        </xdr:cNvPicPr>
      </xdr:nvPicPr>
      <xdr:blipFill>
        <a:blip xmlns:r="http://schemas.openxmlformats.org/officeDocument/2006/relationships" r:embed="rId25"/>
        <a:stretch>
          <a:fillRect/>
        </a:stretch>
      </xdr:blipFill>
      <xdr:spPr>
        <a:xfrm>
          <a:off x="4684059" y="114673529"/>
          <a:ext cx="3794955" cy="8103016"/>
        </a:xfrm>
        <a:prstGeom prst="rect">
          <a:avLst/>
        </a:prstGeom>
      </xdr:spPr>
    </xdr:pic>
    <xdr:clientData/>
  </xdr:twoCellAnchor>
  <xdr:twoCellAnchor editAs="oneCell">
    <xdr:from>
      <xdr:col>0</xdr:col>
      <xdr:colOff>410883</xdr:colOff>
      <xdr:row>692</xdr:row>
      <xdr:rowOff>47364</xdr:rowOff>
    </xdr:from>
    <xdr:to>
      <xdr:col>9</xdr:col>
      <xdr:colOff>377236</xdr:colOff>
      <xdr:row>732</xdr:row>
      <xdr:rowOff>74525</xdr:rowOff>
    </xdr:to>
    <xdr:pic>
      <xdr:nvPicPr>
        <xdr:cNvPr id="167" name="图片 166">
          <a:extLst>
            <a:ext uri="{FF2B5EF4-FFF2-40B4-BE49-F238E27FC236}">
              <a16:creationId xmlns:a16="http://schemas.microsoft.com/office/drawing/2014/main" id="{C81647AB-4CB6-42A4-8B42-57B666850798}"/>
            </a:ext>
          </a:extLst>
        </xdr:cNvPr>
        <xdr:cNvPicPr>
          <a:picLocks noChangeAspect="1"/>
        </xdr:cNvPicPr>
      </xdr:nvPicPr>
      <xdr:blipFill>
        <a:blip xmlns:r="http://schemas.openxmlformats.org/officeDocument/2006/relationships" r:embed="rId25"/>
        <a:stretch>
          <a:fillRect/>
        </a:stretch>
      </xdr:blipFill>
      <xdr:spPr>
        <a:xfrm>
          <a:off x="410883" y="123581011"/>
          <a:ext cx="3791145" cy="8095396"/>
        </a:xfrm>
        <a:prstGeom prst="rect">
          <a:avLst/>
        </a:prstGeom>
      </xdr:spPr>
    </xdr:pic>
    <xdr:clientData/>
  </xdr:twoCellAnchor>
  <xdr:twoCellAnchor editAs="oneCell">
    <xdr:from>
      <xdr:col>10</xdr:col>
      <xdr:colOff>410883</xdr:colOff>
      <xdr:row>692</xdr:row>
      <xdr:rowOff>47364</xdr:rowOff>
    </xdr:from>
    <xdr:to>
      <xdr:col>19</xdr:col>
      <xdr:colOff>377235</xdr:colOff>
      <xdr:row>732</xdr:row>
      <xdr:rowOff>41504</xdr:rowOff>
    </xdr:to>
    <xdr:pic>
      <xdr:nvPicPr>
        <xdr:cNvPr id="168" name="图片 167">
          <a:extLst>
            <a:ext uri="{FF2B5EF4-FFF2-40B4-BE49-F238E27FC236}">
              <a16:creationId xmlns:a16="http://schemas.microsoft.com/office/drawing/2014/main" id="{1CD2D58A-6542-A0D7-A9A1-2F9DDDC952FE}"/>
            </a:ext>
          </a:extLst>
        </xdr:cNvPr>
        <xdr:cNvPicPr>
          <a:picLocks noChangeAspect="1"/>
        </xdr:cNvPicPr>
      </xdr:nvPicPr>
      <xdr:blipFill>
        <a:blip xmlns:r="http://schemas.openxmlformats.org/officeDocument/2006/relationships" r:embed="rId26"/>
        <a:stretch>
          <a:fillRect/>
        </a:stretch>
      </xdr:blipFill>
      <xdr:spPr>
        <a:xfrm>
          <a:off x="4669118" y="123581011"/>
          <a:ext cx="3784794" cy="8073805"/>
        </a:xfrm>
        <a:prstGeom prst="rect">
          <a:avLst/>
        </a:prstGeom>
      </xdr:spPr>
    </xdr:pic>
    <xdr:clientData/>
  </xdr:twoCellAnchor>
  <xdr:twoCellAnchor editAs="oneCell">
    <xdr:from>
      <xdr:col>1</xdr:col>
      <xdr:colOff>0</xdr:colOff>
      <xdr:row>735</xdr:row>
      <xdr:rowOff>0</xdr:rowOff>
    </xdr:from>
    <xdr:to>
      <xdr:col>9</xdr:col>
      <xdr:colOff>384556</xdr:colOff>
      <xdr:row>774</xdr:row>
      <xdr:rowOff>193306</xdr:rowOff>
    </xdr:to>
    <xdr:pic>
      <xdr:nvPicPr>
        <xdr:cNvPr id="169" name="图片 168">
          <a:extLst>
            <a:ext uri="{FF2B5EF4-FFF2-40B4-BE49-F238E27FC236}">
              <a16:creationId xmlns:a16="http://schemas.microsoft.com/office/drawing/2014/main" id="{68D970E2-9D59-4707-A78E-C009DB9CAD31}"/>
            </a:ext>
          </a:extLst>
        </xdr:cNvPr>
        <xdr:cNvPicPr>
          <a:picLocks noChangeAspect="1"/>
        </xdr:cNvPicPr>
      </xdr:nvPicPr>
      <xdr:blipFill>
        <a:blip xmlns:r="http://schemas.openxmlformats.org/officeDocument/2006/relationships" r:embed="rId26"/>
        <a:stretch>
          <a:fillRect/>
        </a:stretch>
      </xdr:blipFill>
      <xdr:spPr>
        <a:xfrm>
          <a:off x="425824" y="132207000"/>
          <a:ext cx="3793684" cy="8066185"/>
        </a:xfrm>
        <a:prstGeom prst="rect">
          <a:avLst/>
        </a:prstGeom>
      </xdr:spPr>
    </xdr:pic>
    <xdr:clientData/>
  </xdr:twoCellAnchor>
  <xdr:twoCellAnchor editAs="oneCell">
    <xdr:from>
      <xdr:col>11</xdr:col>
      <xdr:colOff>0</xdr:colOff>
      <xdr:row>735</xdr:row>
      <xdr:rowOff>0</xdr:rowOff>
    </xdr:from>
    <xdr:to>
      <xdr:col>19</xdr:col>
      <xdr:colOff>378206</xdr:colOff>
      <xdr:row>775</xdr:row>
      <xdr:rowOff>41131</xdr:rowOff>
    </xdr:to>
    <xdr:pic>
      <xdr:nvPicPr>
        <xdr:cNvPr id="170" name="图片 169">
          <a:extLst>
            <a:ext uri="{FF2B5EF4-FFF2-40B4-BE49-F238E27FC236}">
              <a16:creationId xmlns:a16="http://schemas.microsoft.com/office/drawing/2014/main" id="{80068131-3AB8-FA70-9FFB-090CA5BC1818}"/>
            </a:ext>
          </a:extLst>
        </xdr:cNvPr>
        <xdr:cNvPicPr>
          <a:picLocks noChangeAspect="1"/>
        </xdr:cNvPicPr>
      </xdr:nvPicPr>
      <xdr:blipFill>
        <a:blip xmlns:r="http://schemas.openxmlformats.org/officeDocument/2006/relationships" r:embed="rId27"/>
        <a:stretch>
          <a:fillRect/>
        </a:stretch>
      </xdr:blipFill>
      <xdr:spPr>
        <a:xfrm>
          <a:off x="4684059" y="132207000"/>
          <a:ext cx="3778444" cy="8115717"/>
        </a:xfrm>
        <a:prstGeom prst="rect">
          <a:avLst/>
        </a:prstGeom>
      </xdr:spPr>
    </xdr:pic>
    <xdr:clientData/>
  </xdr:twoCellAnchor>
  <xdr:twoCellAnchor editAs="oneCell">
    <xdr:from>
      <xdr:col>1</xdr:col>
      <xdr:colOff>0</xdr:colOff>
      <xdr:row>778</xdr:row>
      <xdr:rowOff>0</xdr:rowOff>
    </xdr:from>
    <xdr:to>
      <xdr:col>9</xdr:col>
      <xdr:colOff>368046</xdr:colOff>
      <xdr:row>818</xdr:row>
      <xdr:rowOff>46211</xdr:rowOff>
    </xdr:to>
    <xdr:pic>
      <xdr:nvPicPr>
        <xdr:cNvPr id="171" name="图片 170">
          <a:extLst>
            <a:ext uri="{FF2B5EF4-FFF2-40B4-BE49-F238E27FC236}">
              <a16:creationId xmlns:a16="http://schemas.microsoft.com/office/drawing/2014/main" id="{F5893552-ADA0-752B-08EC-F4474EDBB358}"/>
            </a:ext>
          </a:extLst>
        </xdr:cNvPr>
        <xdr:cNvPicPr>
          <a:picLocks noChangeAspect="1"/>
        </xdr:cNvPicPr>
      </xdr:nvPicPr>
      <xdr:blipFill>
        <a:blip xmlns:r="http://schemas.openxmlformats.org/officeDocument/2006/relationships" r:embed="rId28"/>
        <a:stretch>
          <a:fillRect/>
        </a:stretch>
      </xdr:blipFill>
      <xdr:spPr>
        <a:xfrm>
          <a:off x="425824" y="140880353"/>
          <a:ext cx="3772094" cy="8115717"/>
        </a:xfrm>
        <a:prstGeom prst="rect">
          <a:avLst/>
        </a:prstGeom>
      </xdr:spPr>
    </xdr:pic>
    <xdr:clientData/>
  </xdr:twoCellAnchor>
  <xdr:twoCellAnchor editAs="oneCell">
    <xdr:from>
      <xdr:col>11</xdr:col>
      <xdr:colOff>0</xdr:colOff>
      <xdr:row>778</xdr:row>
      <xdr:rowOff>0</xdr:rowOff>
    </xdr:from>
    <xdr:to>
      <xdr:col>19</xdr:col>
      <xdr:colOff>373126</xdr:colOff>
      <xdr:row>818</xdr:row>
      <xdr:rowOff>13189</xdr:rowOff>
    </xdr:to>
    <xdr:pic>
      <xdr:nvPicPr>
        <xdr:cNvPr id="172" name="图片 171">
          <a:extLst>
            <a:ext uri="{FF2B5EF4-FFF2-40B4-BE49-F238E27FC236}">
              <a16:creationId xmlns:a16="http://schemas.microsoft.com/office/drawing/2014/main" id="{91157E60-9455-A287-758B-1E9813DE8F31}"/>
            </a:ext>
          </a:extLst>
        </xdr:cNvPr>
        <xdr:cNvPicPr>
          <a:picLocks noChangeAspect="1"/>
        </xdr:cNvPicPr>
      </xdr:nvPicPr>
      <xdr:blipFill>
        <a:blip xmlns:r="http://schemas.openxmlformats.org/officeDocument/2006/relationships" r:embed="rId29"/>
        <a:stretch>
          <a:fillRect/>
        </a:stretch>
      </xdr:blipFill>
      <xdr:spPr>
        <a:xfrm>
          <a:off x="4684059" y="140880353"/>
          <a:ext cx="3778444" cy="8083965"/>
        </a:xfrm>
        <a:prstGeom prst="rect">
          <a:avLst/>
        </a:prstGeom>
      </xdr:spPr>
    </xdr:pic>
    <xdr:clientData/>
  </xdr:twoCellAnchor>
  <xdr:twoCellAnchor editAs="oneCell">
    <xdr:from>
      <xdr:col>0</xdr:col>
      <xdr:colOff>0</xdr:colOff>
      <xdr:row>819</xdr:row>
      <xdr:rowOff>37353</xdr:rowOff>
    </xdr:from>
    <xdr:to>
      <xdr:col>8</xdr:col>
      <xdr:colOff>370586</xdr:colOff>
      <xdr:row>859</xdr:row>
      <xdr:rowOff>86106</xdr:rowOff>
    </xdr:to>
    <xdr:pic>
      <xdr:nvPicPr>
        <xdr:cNvPr id="175" name="图片 174">
          <a:extLst>
            <a:ext uri="{FF2B5EF4-FFF2-40B4-BE49-F238E27FC236}">
              <a16:creationId xmlns:a16="http://schemas.microsoft.com/office/drawing/2014/main" id="{54F8F7DB-E268-E84D-6406-99DE7AF5CDBE}"/>
            </a:ext>
          </a:extLst>
        </xdr:cNvPr>
        <xdr:cNvPicPr>
          <a:picLocks noChangeAspect="1"/>
        </xdr:cNvPicPr>
      </xdr:nvPicPr>
      <xdr:blipFill>
        <a:blip xmlns:r="http://schemas.openxmlformats.org/officeDocument/2006/relationships" r:embed="rId30"/>
        <a:stretch>
          <a:fillRect/>
        </a:stretch>
      </xdr:blipFill>
      <xdr:spPr>
        <a:xfrm>
          <a:off x="0" y="149187647"/>
          <a:ext cx="3774634" cy="8119527"/>
        </a:xfrm>
        <a:prstGeom prst="rect">
          <a:avLst/>
        </a:prstGeom>
      </xdr:spPr>
    </xdr:pic>
    <xdr:clientData/>
  </xdr:twoCellAnchor>
  <xdr:twoCellAnchor editAs="oneCell">
    <xdr:from>
      <xdr:col>9</xdr:col>
      <xdr:colOff>388471</xdr:colOff>
      <xdr:row>819</xdr:row>
      <xdr:rowOff>37353</xdr:rowOff>
    </xdr:from>
    <xdr:to>
      <xdr:col>18</xdr:col>
      <xdr:colOff>375145</xdr:colOff>
      <xdr:row>859</xdr:row>
      <xdr:rowOff>106427</xdr:rowOff>
    </xdr:to>
    <xdr:pic>
      <xdr:nvPicPr>
        <xdr:cNvPr id="176" name="图片 175">
          <a:extLst>
            <a:ext uri="{FF2B5EF4-FFF2-40B4-BE49-F238E27FC236}">
              <a16:creationId xmlns:a16="http://schemas.microsoft.com/office/drawing/2014/main" id="{DA33C261-0DB3-D603-A20E-A5808C251EB3}"/>
            </a:ext>
          </a:extLst>
        </xdr:cNvPr>
        <xdr:cNvPicPr>
          <a:picLocks noChangeAspect="1"/>
        </xdr:cNvPicPr>
      </xdr:nvPicPr>
      <xdr:blipFill>
        <a:blip xmlns:r="http://schemas.openxmlformats.org/officeDocument/2006/relationships" r:embed="rId31"/>
        <a:stretch>
          <a:fillRect/>
        </a:stretch>
      </xdr:blipFill>
      <xdr:spPr>
        <a:xfrm>
          <a:off x="4220883" y="149187647"/>
          <a:ext cx="3817816" cy="8136038"/>
        </a:xfrm>
        <a:prstGeom prst="rect">
          <a:avLst/>
        </a:prstGeom>
      </xdr:spPr>
    </xdr:pic>
    <xdr:clientData/>
  </xdr:twoCellAnchor>
  <xdr:twoCellAnchor editAs="oneCell">
    <xdr:from>
      <xdr:col>19</xdr:col>
      <xdr:colOff>268942</xdr:colOff>
      <xdr:row>819</xdr:row>
      <xdr:rowOff>52295</xdr:rowOff>
    </xdr:from>
    <xdr:to>
      <xdr:col>28</xdr:col>
      <xdr:colOff>273397</xdr:colOff>
      <xdr:row>859</xdr:row>
      <xdr:rowOff>118829</xdr:rowOff>
    </xdr:to>
    <xdr:pic>
      <xdr:nvPicPr>
        <xdr:cNvPr id="177" name="图片 176">
          <a:extLst>
            <a:ext uri="{FF2B5EF4-FFF2-40B4-BE49-F238E27FC236}">
              <a16:creationId xmlns:a16="http://schemas.microsoft.com/office/drawing/2014/main" id="{2370359A-B96A-DF0D-37D8-BDC0F32DDF83}"/>
            </a:ext>
          </a:extLst>
        </xdr:cNvPr>
        <xdr:cNvPicPr>
          <a:picLocks noChangeAspect="1"/>
        </xdr:cNvPicPr>
      </xdr:nvPicPr>
      <xdr:blipFill>
        <a:blip xmlns:r="http://schemas.openxmlformats.org/officeDocument/2006/relationships" r:embed="rId32"/>
        <a:stretch>
          <a:fillRect/>
        </a:stretch>
      </xdr:blipFill>
      <xdr:spPr>
        <a:xfrm>
          <a:off x="8359589" y="149202589"/>
          <a:ext cx="3838137" cy="8136038"/>
        </a:xfrm>
        <a:prstGeom prst="rect">
          <a:avLst/>
        </a:prstGeom>
      </xdr:spPr>
    </xdr:pic>
    <xdr:clientData/>
  </xdr:twoCellAnchor>
  <xdr:twoCellAnchor editAs="oneCell">
    <xdr:from>
      <xdr:col>0</xdr:col>
      <xdr:colOff>423332</xdr:colOff>
      <xdr:row>135</xdr:row>
      <xdr:rowOff>0</xdr:rowOff>
    </xdr:from>
    <xdr:to>
      <xdr:col>9</xdr:col>
      <xdr:colOff>279400</xdr:colOff>
      <xdr:row>171</xdr:row>
      <xdr:rowOff>53324</xdr:rowOff>
    </xdr:to>
    <xdr:pic>
      <xdr:nvPicPr>
        <xdr:cNvPr id="2" name="图片 1">
          <a:extLst>
            <a:ext uri="{FF2B5EF4-FFF2-40B4-BE49-F238E27FC236}">
              <a16:creationId xmlns:a16="http://schemas.microsoft.com/office/drawing/2014/main" id="{1B812283-BD83-6A45-179C-66E13F7951D6}"/>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423332" y="27923067"/>
          <a:ext cx="3666068" cy="736852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355600</xdr:colOff>
      <xdr:row>135</xdr:row>
      <xdr:rowOff>25399</xdr:rowOff>
    </xdr:from>
    <xdr:to>
      <xdr:col>20</xdr:col>
      <xdr:colOff>305669</xdr:colOff>
      <xdr:row>171</xdr:row>
      <xdr:rowOff>78723</xdr:rowOff>
    </xdr:to>
    <xdr:pic>
      <xdr:nvPicPr>
        <xdr:cNvPr id="3" name="图片 2">
          <a:extLst>
            <a:ext uri="{FF2B5EF4-FFF2-40B4-BE49-F238E27FC236}">
              <a16:creationId xmlns:a16="http://schemas.microsoft.com/office/drawing/2014/main" id="{FF2847F3-52B9-0601-1B1C-99663C43242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012267" y="27948466"/>
          <a:ext cx="3760069" cy="736852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211667</xdr:colOff>
      <xdr:row>148</xdr:row>
      <xdr:rowOff>78744</xdr:rowOff>
    </xdr:from>
    <xdr:to>
      <xdr:col>3</xdr:col>
      <xdr:colOff>76200</xdr:colOff>
      <xdr:row>149</xdr:row>
      <xdr:rowOff>177800</xdr:rowOff>
    </xdr:to>
    <xdr:sp macro="" textlink="">
      <xdr:nvSpPr>
        <xdr:cNvPr id="4" name="矩形: 圆角 3">
          <a:extLst>
            <a:ext uri="{FF2B5EF4-FFF2-40B4-BE49-F238E27FC236}">
              <a16:creationId xmlns:a16="http://schemas.microsoft.com/office/drawing/2014/main" id="{81BBF8B3-8A20-4A95-966A-E3B0DFDB2367}"/>
            </a:ext>
          </a:extLst>
        </xdr:cNvPr>
        <xdr:cNvSpPr/>
      </xdr:nvSpPr>
      <xdr:spPr>
        <a:xfrm>
          <a:off x="635000" y="30643411"/>
          <a:ext cx="711200" cy="302256"/>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76200</xdr:colOff>
      <xdr:row>149</xdr:row>
      <xdr:rowOff>26672</xdr:rowOff>
    </xdr:from>
    <xdr:to>
      <xdr:col>11</xdr:col>
      <xdr:colOff>355600</xdr:colOff>
      <xdr:row>153</xdr:row>
      <xdr:rowOff>52061</xdr:rowOff>
    </xdr:to>
    <xdr:cxnSp macro="">
      <xdr:nvCxnSpPr>
        <xdr:cNvPr id="5" name="连接符: 肘形 4">
          <a:extLst>
            <a:ext uri="{FF2B5EF4-FFF2-40B4-BE49-F238E27FC236}">
              <a16:creationId xmlns:a16="http://schemas.microsoft.com/office/drawing/2014/main" id="{C9F18FD9-8495-41D4-8F2F-5E796FB49FE1}"/>
            </a:ext>
          </a:extLst>
        </xdr:cNvPr>
        <xdr:cNvCxnSpPr>
          <a:cxnSpLocks/>
          <a:stCxn id="4" idx="3"/>
          <a:endCxn id="3" idx="1"/>
        </xdr:cNvCxnSpPr>
      </xdr:nvCxnSpPr>
      <xdr:spPr>
        <a:xfrm>
          <a:off x="1346200" y="30794539"/>
          <a:ext cx="3666067" cy="838189"/>
        </a:xfrm>
        <a:prstGeom prst="bent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126999</xdr:colOff>
      <xdr:row>146</xdr:row>
      <xdr:rowOff>186267</xdr:rowOff>
    </xdr:from>
    <xdr:to>
      <xdr:col>19</xdr:col>
      <xdr:colOff>279399</xdr:colOff>
      <xdr:row>148</xdr:row>
      <xdr:rowOff>67733</xdr:rowOff>
    </xdr:to>
    <xdr:sp macro="" textlink="">
      <xdr:nvSpPr>
        <xdr:cNvPr id="7" name="矩形: 圆角 6">
          <a:extLst>
            <a:ext uri="{FF2B5EF4-FFF2-40B4-BE49-F238E27FC236}">
              <a16:creationId xmlns:a16="http://schemas.microsoft.com/office/drawing/2014/main" id="{63CF6B2E-F4DA-4251-9FBB-4CCCCDC634D0}"/>
            </a:ext>
          </a:extLst>
        </xdr:cNvPr>
        <xdr:cNvSpPr/>
      </xdr:nvSpPr>
      <xdr:spPr>
        <a:xfrm>
          <a:off x="5206999" y="30344534"/>
          <a:ext cx="3115733" cy="287866"/>
        </a:xfrm>
        <a:prstGeom prst="round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0</xdr:col>
      <xdr:colOff>313268</xdr:colOff>
      <xdr:row>605</xdr:row>
      <xdr:rowOff>8468</xdr:rowOff>
    </xdr:from>
    <xdr:to>
      <xdr:col>9</xdr:col>
      <xdr:colOff>311302</xdr:colOff>
      <xdr:row>642</xdr:row>
      <xdr:rowOff>143935</xdr:rowOff>
    </xdr:to>
    <xdr:pic>
      <xdr:nvPicPr>
        <xdr:cNvPr id="8" name="图片 7">
          <a:extLst>
            <a:ext uri="{FF2B5EF4-FFF2-40B4-BE49-F238E27FC236}">
              <a16:creationId xmlns:a16="http://schemas.microsoft.com/office/drawing/2014/main" id="{69F6EB50-CFE9-1E85-C162-4C2928CE6635}"/>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313268" y="123841935"/>
          <a:ext cx="3808034" cy="765386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84669</xdr:colOff>
      <xdr:row>605</xdr:row>
      <xdr:rowOff>1</xdr:rowOff>
    </xdr:from>
    <xdr:to>
      <xdr:col>19</xdr:col>
      <xdr:colOff>82703</xdr:colOff>
      <xdr:row>642</xdr:row>
      <xdr:rowOff>135468</xdr:rowOff>
    </xdr:to>
    <xdr:pic>
      <xdr:nvPicPr>
        <xdr:cNvPr id="9" name="图片 8">
          <a:extLst>
            <a:ext uri="{FF2B5EF4-FFF2-40B4-BE49-F238E27FC236}">
              <a16:creationId xmlns:a16="http://schemas.microsoft.com/office/drawing/2014/main" id="{B8246D11-03F5-ED40-39AD-5065B703148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4318002" y="123833468"/>
          <a:ext cx="3808034" cy="765386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313269</xdr:colOff>
      <xdr:row>604</xdr:row>
      <xdr:rowOff>177802</xdr:rowOff>
    </xdr:from>
    <xdr:to>
      <xdr:col>28</xdr:col>
      <xdr:colOff>311303</xdr:colOff>
      <xdr:row>642</xdr:row>
      <xdr:rowOff>110068</xdr:rowOff>
    </xdr:to>
    <xdr:pic>
      <xdr:nvPicPr>
        <xdr:cNvPr id="10" name="图片 9">
          <a:extLst>
            <a:ext uri="{FF2B5EF4-FFF2-40B4-BE49-F238E27FC236}">
              <a16:creationId xmlns:a16="http://schemas.microsoft.com/office/drawing/2014/main" id="{7708A3CA-CE17-335D-C9E4-85BC8C700B2D}"/>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8356602" y="123808069"/>
          <a:ext cx="3808034" cy="765386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4</xdr:col>
      <xdr:colOff>296334</xdr:colOff>
      <xdr:row>618</xdr:row>
      <xdr:rowOff>177800</xdr:rowOff>
    </xdr:from>
    <xdr:to>
      <xdr:col>6</xdr:col>
      <xdr:colOff>23880</xdr:colOff>
      <xdr:row>620</xdr:row>
      <xdr:rowOff>115346</xdr:rowOff>
    </xdr:to>
    <xdr:sp macro="" textlink="">
      <xdr:nvSpPr>
        <xdr:cNvPr id="11" name="矩形: 圆角 10">
          <a:extLst>
            <a:ext uri="{FF2B5EF4-FFF2-40B4-BE49-F238E27FC236}">
              <a16:creationId xmlns:a16="http://schemas.microsoft.com/office/drawing/2014/main" id="{732625C5-AF15-44F4-A626-2D40834A0DDD}"/>
            </a:ext>
          </a:extLst>
        </xdr:cNvPr>
        <xdr:cNvSpPr/>
      </xdr:nvSpPr>
      <xdr:spPr>
        <a:xfrm>
          <a:off x="1989667" y="126652867"/>
          <a:ext cx="574213" cy="343946"/>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10</xdr:col>
      <xdr:colOff>143934</xdr:colOff>
      <xdr:row>620</xdr:row>
      <xdr:rowOff>67734</xdr:rowOff>
    </xdr:from>
    <xdr:to>
      <xdr:col>19</xdr:col>
      <xdr:colOff>0</xdr:colOff>
      <xdr:row>622</xdr:row>
      <xdr:rowOff>152400</xdr:rowOff>
    </xdr:to>
    <xdr:sp macro="" textlink="">
      <xdr:nvSpPr>
        <xdr:cNvPr id="12" name="矩形: 圆角 11">
          <a:extLst>
            <a:ext uri="{FF2B5EF4-FFF2-40B4-BE49-F238E27FC236}">
              <a16:creationId xmlns:a16="http://schemas.microsoft.com/office/drawing/2014/main" id="{7C1BCFA9-D128-4EE5-9FE3-1534F8CC199A}"/>
            </a:ext>
          </a:extLst>
        </xdr:cNvPr>
        <xdr:cNvSpPr/>
      </xdr:nvSpPr>
      <xdr:spPr>
        <a:xfrm>
          <a:off x="4377267" y="126949201"/>
          <a:ext cx="3666066" cy="491066"/>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20</xdr:col>
      <xdr:colOff>67733</xdr:colOff>
      <xdr:row>616</xdr:row>
      <xdr:rowOff>160866</xdr:rowOff>
    </xdr:from>
    <xdr:to>
      <xdr:col>27</xdr:col>
      <xdr:colOff>389467</xdr:colOff>
      <xdr:row>618</xdr:row>
      <xdr:rowOff>135466</xdr:rowOff>
    </xdr:to>
    <xdr:sp macro="" textlink="">
      <xdr:nvSpPr>
        <xdr:cNvPr id="13" name="矩形: 圆角 12">
          <a:extLst>
            <a:ext uri="{FF2B5EF4-FFF2-40B4-BE49-F238E27FC236}">
              <a16:creationId xmlns:a16="http://schemas.microsoft.com/office/drawing/2014/main" id="{8950CF02-3899-463B-995A-EBF43B68B8EB}"/>
            </a:ext>
          </a:extLst>
        </xdr:cNvPr>
        <xdr:cNvSpPr/>
      </xdr:nvSpPr>
      <xdr:spPr>
        <a:xfrm>
          <a:off x="8534400" y="126229533"/>
          <a:ext cx="3285067" cy="381000"/>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0</xdr:col>
      <xdr:colOff>0</xdr:colOff>
      <xdr:row>862</xdr:row>
      <xdr:rowOff>0</xdr:rowOff>
    </xdr:from>
    <xdr:to>
      <xdr:col>8</xdr:col>
      <xdr:colOff>279401</xdr:colOff>
      <xdr:row>898</xdr:row>
      <xdr:rowOff>53325</xdr:rowOff>
    </xdr:to>
    <xdr:pic>
      <xdr:nvPicPr>
        <xdr:cNvPr id="14" name="图片 13">
          <a:extLst>
            <a:ext uri="{FF2B5EF4-FFF2-40B4-BE49-F238E27FC236}">
              <a16:creationId xmlns:a16="http://schemas.microsoft.com/office/drawing/2014/main" id="{32E4B8AA-B669-4E9E-B194-9544A6A23B8B}"/>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0" y="176055867"/>
          <a:ext cx="3666068" cy="736852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xdr:colOff>
      <xdr:row>862</xdr:row>
      <xdr:rowOff>0</xdr:rowOff>
    </xdr:from>
    <xdr:to>
      <xdr:col>18</xdr:col>
      <xdr:colOff>284096</xdr:colOff>
      <xdr:row>898</xdr:row>
      <xdr:rowOff>106272</xdr:rowOff>
    </xdr:to>
    <xdr:pic>
      <xdr:nvPicPr>
        <xdr:cNvPr id="15" name="图片 14">
          <a:extLst>
            <a:ext uri="{FF2B5EF4-FFF2-40B4-BE49-F238E27FC236}">
              <a16:creationId xmlns:a16="http://schemas.microsoft.com/office/drawing/2014/main" id="{2097D453-7580-492C-46E1-F93074AB4408}"/>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4233334" y="176055867"/>
          <a:ext cx="3670762" cy="7421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330201</xdr:colOff>
      <xdr:row>861</xdr:row>
      <xdr:rowOff>177800</xdr:rowOff>
    </xdr:from>
    <xdr:to>
      <xdr:col>28</xdr:col>
      <xdr:colOff>194734</xdr:colOff>
      <xdr:row>898</xdr:row>
      <xdr:rowOff>80871</xdr:rowOff>
    </xdr:to>
    <xdr:pic>
      <xdr:nvPicPr>
        <xdr:cNvPr id="16" name="图片 15">
          <a:extLst>
            <a:ext uri="{FF2B5EF4-FFF2-40B4-BE49-F238E27FC236}">
              <a16:creationId xmlns:a16="http://schemas.microsoft.com/office/drawing/2014/main" id="{47BE8DDC-8C50-2485-B61B-7F8445D2FBBE}"/>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8373534" y="176030467"/>
          <a:ext cx="3674533" cy="742147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6</xdr:col>
      <xdr:colOff>59267</xdr:colOff>
      <xdr:row>875</xdr:row>
      <xdr:rowOff>33867</xdr:rowOff>
    </xdr:from>
    <xdr:to>
      <xdr:col>7</xdr:col>
      <xdr:colOff>262467</xdr:colOff>
      <xdr:row>877</xdr:row>
      <xdr:rowOff>16933</xdr:rowOff>
    </xdr:to>
    <xdr:sp macro="" textlink="">
      <xdr:nvSpPr>
        <xdr:cNvPr id="17" name="矩形: 圆角 16">
          <a:extLst>
            <a:ext uri="{FF2B5EF4-FFF2-40B4-BE49-F238E27FC236}">
              <a16:creationId xmlns:a16="http://schemas.microsoft.com/office/drawing/2014/main" id="{3E13FCE0-3FCA-454C-893D-AD31A311DDD6}"/>
            </a:ext>
          </a:extLst>
        </xdr:cNvPr>
        <xdr:cNvSpPr/>
      </xdr:nvSpPr>
      <xdr:spPr>
        <a:xfrm>
          <a:off x="2599267" y="178731334"/>
          <a:ext cx="626533" cy="389466"/>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10</xdr:col>
      <xdr:colOff>110067</xdr:colOff>
      <xdr:row>874</xdr:row>
      <xdr:rowOff>-1</xdr:rowOff>
    </xdr:from>
    <xdr:to>
      <xdr:col>18</xdr:col>
      <xdr:colOff>160867</xdr:colOff>
      <xdr:row>876</xdr:row>
      <xdr:rowOff>93132</xdr:rowOff>
    </xdr:to>
    <xdr:sp macro="" textlink="">
      <xdr:nvSpPr>
        <xdr:cNvPr id="18" name="矩形: 圆角 17">
          <a:extLst>
            <a:ext uri="{FF2B5EF4-FFF2-40B4-BE49-F238E27FC236}">
              <a16:creationId xmlns:a16="http://schemas.microsoft.com/office/drawing/2014/main" id="{F6CD6D84-900A-44CD-B61F-180F0EE1EE42}"/>
            </a:ext>
          </a:extLst>
        </xdr:cNvPr>
        <xdr:cNvSpPr/>
      </xdr:nvSpPr>
      <xdr:spPr>
        <a:xfrm>
          <a:off x="4343400" y="178494266"/>
          <a:ext cx="3437467" cy="499533"/>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20</xdr:col>
      <xdr:colOff>76199</xdr:colOff>
      <xdr:row>873</xdr:row>
      <xdr:rowOff>67732</xdr:rowOff>
    </xdr:from>
    <xdr:to>
      <xdr:col>27</xdr:col>
      <xdr:colOff>304800</xdr:colOff>
      <xdr:row>875</xdr:row>
      <xdr:rowOff>59265</xdr:rowOff>
    </xdr:to>
    <xdr:sp macro="" textlink="">
      <xdr:nvSpPr>
        <xdr:cNvPr id="19" name="矩形: 圆角 18">
          <a:extLst>
            <a:ext uri="{FF2B5EF4-FFF2-40B4-BE49-F238E27FC236}">
              <a16:creationId xmlns:a16="http://schemas.microsoft.com/office/drawing/2014/main" id="{88796143-7387-4C47-BFDC-AF7A3EBE5B31}"/>
            </a:ext>
          </a:extLst>
        </xdr:cNvPr>
        <xdr:cNvSpPr/>
      </xdr:nvSpPr>
      <xdr:spPr>
        <a:xfrm>
          <a:off x="8542866" y="178358799"/>
          <a:ext cx="3191934" cy="397933"/>
        </a:xfrm>
        <a:prstGeom prst="roundRect">
          <a:avLst>
            <a:gd name="adj" fmla="val 33121"/>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C:/C:/D:/C:/C:/C:/C:/D:/C:/C:/D:/D:/D:/D:/D:/C:/C:/Users/risa/Documents/99.&#26989;&#21209;&#22806;/20161216_Year%20End%20Party/192.168.212.18/nttd/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vmware-host/Shared%20Folders/Fjsv000/&#26032;&#20250;&#35336;&#12471;&#12473;&#12486;&#12512;/TEMP/&#31309;&#31435;&#12501;&#12449;&#12511;&#12522;&#12540;&#20132;&#36890;&#20663;&#23475;&#20445;&#38522;.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jsv000/&#26032;&#20250;&#35336;&#12471;&#12473;&#12486;&#12512;/TEMP/&#31309;&#31435;&#12501;&#12449;&#12511;&#12522;&#12540;&#20132;&#36890;&#20663;&#23475;&#20445;&#38522;.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D:\D:\C:\C:\D:\C:\C:\C:\C:\D:\C:\C:\D:\D:\D:\D:\D:\C:\C:\Users\risa\Documents\99.&#26989;&#21209;&#22806;\20161216_Year%20End%20Party\192.168.212.18\nttd\WORK\Book1.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s://stbeehive.oracle.com/Users/aalexandru/Downloads/HcmGenericSpreadsheet%20(2).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s://stbeehive.oracle.com/Users/jtaylor17/Downloads/CreateLocations.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pmaddali/AppData/Local/Temp/CompetencyContentItem-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F"/>
      <sheetName val="(入力制御用)変数リスト"/>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責準明細表"/>
      <sheetName val="試算表など　その他入力"/>
      <sheetName val="解約返戻金集計表"/>
      <sheetName val="支払保険金内訳表＆再保険金内訳表"/>
      <sheetName val="支払備金内訳表"/>
      <sheetName val="翌年度　支払備金（Ｌ”）"/>
    </sheetNames>
    <sheetDataSet>
      <sheetData sheetId="0" refreshError="1"/>
      <sheetData sheetId="1"/>
      <sheetData sheetId="2" refreshError="1"/>
      <sheetData sheetId="3"/>
      <sheetData sheetId="4"/>
      <sheetData sheetId="5"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試算表など　その他入力"/>
      <sheetName val="解約返戻金集計表"/>
      <sheetName val="支払保険金内訳表＆再保険金内訳表"/>
      <sheetName val="支払備金内訳表"/>
      <sheetName val="責準明細表"/>
      <sheetName val="翌年度　支払備金（Ｌ”）"/>
      <sheetName val="対象画面"/>
      <sheetName val="項目説明"/>
    </sheetNames>
    <sheetDataSet>
      <sheetData sheetId="0"/>
      <sheetData sheetId="1" refreshError="1"/>
      <sheetData sheetId="2"/>
      <sheetData sheetId="3"/>
      <sheetData sheetId="4"/>
      <sheetData sheetId="5" refreshError="1"/>
      <sheetData sheetId="6" refreshError="1"/>
      <sheetData sheetId="7"/>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F"/>
      <sheetName val="(入力制御用)変数リスト"/>
    </sheetNames>
    <sheetDataSet>
      <sheetData sheetId="0" refreshError="1"/>
      <sheetData sheetId="1"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preadsheet Loader"/>
      <sheetName val="Flexfields Reference"/>
      <sheetName val="_ADFDI_Parameters"/>
      <sheetName val="_ADFDI_Metadata"/>
      <sheetName val="_ADFDI_WorkbookData"/>
      <sheetName val="_ADFDI_BCMetadata"/>
      <sheetName val="_ADFDI_DynamicTable"/>
      <sheetName val="_ADFDI_LOV"/>
      <sheetName val="ドメイン定義書"/>
      <sheetName val="責準明細表"/>
    </sheetNames>
    <sheetDataSet>
      <sheetData sheetId="0"/>
      <sheetData sheetId="1" refreshError="1"/>
      <sheetData sheetId="2" refreshError="1"/>
      <sheetData sheetId="3" refreshError="1"/>
      <sheetData sheetId="4" refreshError="1"/>
      <sheetData sheetId="5" refreshError="1"/>
      <sheetData sheetId="6" refreshError="1"/>
      <sheetData sheetId="7">
        <row r="2">
          <cell r="D2" t="str">
            <v>Active</v>
          </cell>
          <cell r="E2" t="str">
            <v>Inactive</v>
          </cell>
        </row>
        <row r="4">
          <cell r="D4" t="str">
            <v>Albanian</v>
          </cell>
          <cell r="E4" t="str">
            <v>American English</v>
          </cell>
          <cell r="F4" t="str">
            <v>Arabic</v>
          </cell>
          <cell r="G4" t="str">
            <v>Brazilian Portuguese</v>
          </cell>
          <cell r="H4" t="str">
            <v>British English</v>
          </cell>
          <cell r="I4" t="str">
            <v>Bulgarian</v>
          </cell>
          <cell r="J4" t="str">
            <v>Canadian French</v>
          </cell>
          <cell r="K4" t="str">
            <v>Catalan</v>
          </cell>
          <cell r="L4" t="str">
            <v>Croatian</v>
          </cell>
          <cell r="M4" t="str">
            <v>Czech</v>
          </cell>
          <cell r="N4" t="str">
            <v>Danish</v>
          </cell>
          <cell r="O4" t="str">
            <v>Dutch</v>
          </cell>
          <cell r="P4" t="str">
            <v>Egyptian</v>
          </cell>
          <cell r="Q4" t="str">
            <v>Finnish</v>
          </cell>
          <cell r="R4" t="str">
            <v>French</v>
          </cell>
          <cell r="S4" t="str">
            <v>German</v>
          </cell>
          <cell r="T4" t="str">
            <v>Greek</v>
          </cell>
          <cell r="U4" t="str">
            <v>Hebrew</v>
          </cell>
          <cell r="V4" t="str">
            <v>Hungarian</v>
          </cell>
          <cell r="W4" t="str">
            <v>Icelandic</v>
          </cell>
          <cell r="X4" t="str">
            <v>Italian</v>
          </cell>
          <cell r="Y4" t="str">
            <v>Japanese</v>
          </cell>
          <cell r="Z4" t="str">
            <v>Korean</v>
          </cell>
          <cell r="AA4" t="str">
            <v>Latin American Spanish</v>
          </cell>
          <cell r="AB4" t="str">
            <v>Lithuanian</v>
          </cell>
          <cell r="AC4" t="str">
            <v>Norwegian</v>
          </cell>
          <cell r="AD4" t="str">
            <v>Polish</v>
          </cell>
          <cell r="AE4" t="str">
            <v>Portuguese</v>
          </cell>
          <cell r="AF4" t="str">
            <v>Romanian</v>
          </cell>
          <cell r="AG4" t="str">
            <v>Russian</v>
          </cell>
          <cell r="AH4" t="str">
            <v>Simplified Chinese</v>
          </cell>
          <cell r="AI4" t="str">
            <v>Slovak</v>
          </cell>
          <cell r="AJ4" t="str">
            <v>Slovenian</v>
          </cell>
          <cell r="AK4" t="str">
            <v>Spanish</v>
          </cell>
          <cell r="AL4" t="str">
            <v>Swedish</v>
          </cell>
          <cell r="AM4" t="str">
            <v>Thai</v>
          </cell>
          <cell r="AN4" t="str">
            <v>Traditional Chinese</v>
          </cell>
          <cell r="AO4" t="str">
            <v>Turkish</v>
          </cell>
          <cell r="AP4" t="str">
            <v>Vietnamese</v>
          </cell>
        </row>
      </sheetData>
      <sheetData sheetId="8" refreshError="1"/>
      <sheetData sheetId="9"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Help-How to use this workbook"/>
      <sheetName val="Load Locations"/>
      <sheetName val="Address Style Mappings"/>
      <sheetName val="_ADFDI_Parameters"/>
      <sheetName val="_ADFDI_Metadata"/>
      <sheetName val="DFF Reference Sheet"/>
      <sheetName val="_ADFDI_WorkbookData"/>
      <sheetName val="_ADFDI_BCMetadata"/>
      <sheetName val="_ADFDI_LOV"/>
      <sheetName val="DD"/>
      <sheetName val="画面一覧"/>
      <sheetName val="責準明細表"/>
    </sheetNames>
    <sheetDataSet>
      <sheetData sheetId="0" refreshError="1"/>
      <sheetData sheetId="1"/>
      <sheetData sheetId="2" refreshError="1"/>
      <sheetData sheetId="3" refreshError="1"/>
      <sheetData sheetId="4" refreshError="1"/>
      <sheetData sheetId="5" refreshError="1"/>
      <sheetData sheetId="6" refreshError="1"/>
      <sheetData sheetId="7" refreshError="1"/>
      <sheetData sheetId="8">
        <row r="2">
          <cell r="D2" t="str">
            <v>Active</v>
          </cell>
          <cell r="E2" t="str">
            <v>Inactive</v>
          </cell>
        </row>
        <row r="4">
          <cell r="D4" t="str">
            <v>No</v>
          </cell>
          <cell r="E4" t="str">
            <v>Yes</v>
          </cell>
        </row>
        <row r="6">
          <cell r="D6" t="str">
            <v>No</v>
          </cell>
          <cell r="E6" t="str">
            <v>Yes</v>
          </cell>
        </row>
        <row r="8">
          <cell r="D8" t="str">
            <v>No</v>
          </cell>
          <cell r="E8" t="str">
            <v>Yes</v>
          </cell>
        </row>
        <row r="10">
          <cell r="D10" t="str">
            <v>No</v>
          </cell>
          <cell r="E10" t="str">
            <v>Yes</v>
          </cell>
        </row>
        <row r="12">
          <cell r="D12" t="str">
            <v>No</v>
          </cell>
          <cell r="E12" t="str">
            <v>Yes</v>
          </cell>
        </row>
        <row r="14">
          <cell r="D14" t="str">
            <v>No</v>
          </cell>
          <cell r="E14" t="str">
            <v>Yes</v>
          </cell>
        </row>
        <row r="16">
          <cell r="D16" t="str">
            <v>No</v>
          </cell>
          <cell r="E16" t="str">
            <v>Yes</v>
          </cell>
        </row>
      </sheetData>
      <sheetData sheetId="9" refreshError="1"/>
      <sheetData sheetId="10" refreshError="1"/>
      <sheetData sheetId="11"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OV's"/>
      <sheetName val="Competency Content Items"/>
      <sheetName val="Competency Rating Descriptions"/>
      <sheetName val="_ADFDI_Parameters"/>
      <sheetName val="_ADFDI_Metadata"/>
      <sheetName val="_ADFDI_WorkbookData"/>
      <sheetName val="_ADFDI_LOV"/>
      <sheetName val="_ADFDI_BCMetadata"/>
      <sheetName val="_ADFDI_DynamicTable"/>
      <sheetName val="#ref"/>
    </sheetNames>
    <sheetDataSet>
      <sheetData sheetId="0" refreshError="1"/>
      <sheetData sheetId="1" refreshError="1"/>
      <sheetData sheetId="2" refreshError="1"/>
      <sheetData sheetId="3" refreshError="1"/>
      <sheetData sheetId="4" refreshError="1"/>
      <sheetData sheetId="5" refreshError="1"/>
      <sheetData sheetId="6">
        <row r="2">
          <cell r="D2" t="str">
            <v>Impact of Loss Rating Model</v>
          </cell>
          <cell r="E2" t="str">
            <v>Interest Rating Model</v>
          </cell>
          <cell r="F2" t="str">
            <v>Language Rating Model</v>
          </cell>
          <cell r="G2" t="str">
            <v>National Vocational Qualification Rating Model</v>
          </cell>
          <cell r="H2" t="str">
            <v>Performance Rating Model</v>
          </cell>
          <cell r="I2" t="str">
            <v>Potential Assessment</v>
          </cell>
          <cell r="J2" t="str">
            <v>Potential Rating Model</v>
          </cell>
          <cell r="K2" t="str">
            <v>Proficiency Rating Model</v>
          </cell>
          <cell r="L2" t="str">
            <v>Proficiency Rating Model</v>
          </cell>
          <cell r="M2" t="str">
            <v>Resource Management Rating Model</v>
          </cell>
          <cell r="N2" t="str">
            <v>Risk of Loss Rating Model</v>
          </cell>
          <cell r="O2" t="str">
            <v>Talent Score Rating Model</v>
          </cell>
          <cell r="P2" t="str">
            <v>UBS  Capability Rating1</v>
          </cell>
          <cell r="Q2" t="str">
            <v>UBS - Capability Rating</v>
          </cell>
          <cell r="R2" t="str">
            <v>UBS - Objective Rating 1</v>
          </cell>
          <cell r="S2" t="str">
            <v>UBS - Objectives Rating</v>
          </cell>
          <cell r="T2" t="str">
            <v>UBS - Overall Performance 1</v>
          </cell>
          <cell r="U2" t="str">
            <v>UBS - Overall Performance Rating</v>
          </cell>
          <cell r="V2" t="str">
            <v>UBS - Skill Rating Model</v>
          </cell>
          <cell r="W2" t="str">
            <v>UBS Finance Sub Category</v>
          </cell>
          <cell r="X2" t="str">
            <v>UBS High Risk Sub Category</v>
          </cell>
          <cell r="Y2" t="str">
            <v>UBS IT Skill Sub Category</v>
          </cell>
          <cell r="Z2" t="str">
            <v>UBS POTENTIAL</v>
          </cell>
          <cell r="AA2" t="str">
            <v>UBS Regulatory Risk Sub Category</v>
          </cell>
          <cell r="AB2" t="str">
            <v>UBS Talent Review Performance Rating Model</v>
          </cell>
          <cell r="AC2" t="str">
            <v>xxx</v>
          </cell>
        </row>
      </sheetData>
      <sheetData sheetId="7" refreshError="1"/>
      <sheetData sheetId="8" refreshError="1"/>
      <sheetData sheetId="9"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bg1"/>
        </a:solidFill>
      </a:spPr>
      <a:bodyPr vertOverflow="clip" horzOverflow="clip" rtlCol="0" anchor="t"/>
      <a:lstStyle>
        <a:defPPr algn="l">
          <a:defRPr kumimoji="1" sz="1100">
            <a:solidFill>
              <a:schemeClr val="tx1"/>
            </a:solidFill>
            <a:latin typeface="Meiryo UI" panose="020B0604030504040204" pitchFamily="34" charset="-128"/>
            <a:ea typeface="Meiryo UI" panose="020B0604030504040204" pitchFamily="34" charset="-128"/>
          </a:defRPr>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BD33FA-943A-C54C-81BF-824E377FD5AF}">
  <dimension ref="B2:F31"/>
  <sheetViews>
    <sheetView showGridLines="0" tabSelected="1" zoomScale="75" zoomScaleNormal="75" workbookViewId="0">
      <pane ySplit="3" topLeftCell="A4" activePane="bottomLeft" state="frozen"/>
      <selection activeCell="E20" sqref="E20"/>
      <selection pane="bottomLeft"/>
    </sheetView>
  </sheetViews>
  <sheetFormatPr defaultColWidth="10.1640625" defaultRowHeight="19"/>
  <cols>
    <col min="1" max="1" width="2.6640625" style="75" customWidth="1"/>
    <col min="2" max="2" width="5.1640625" style="74" customWidth="1"/>
    <col min="3" max="3" width="8.1640625" style="97" customWidth="1"/>
    <col min="4" max="4" width="16.1640625" style="74" customWidth="1"/>
    <col min="5" max="5" width="11.83203125" style="74" customWidth="1"/>
    <col min="6" max="6" width="75.58203125" style="75" customWidth="1"/>
    <col min="7" max="16384" width="10.1640625" style="75"/>
  </cols>
  <sheetData>
    <row r="2" spans="2:6" ht="31.5">
      <c r="B2" s="71" t="s">
        <v>0</v>
      </c>
      <c r="C2" s="72"/>
      <c r="D2" s="73"/>
    </row>
    <row r="3" spans="2:6" ht="32.25" customHeight="1">
      <c r="B3" s="76" t="s">
        <v>1</v>
      </c>
      <c r="C3" s="77" t="s">
        <v>2</v>
      </c>
      <c r="D3" s="76" t="s">
        <v>3</v>
      </c>
      <c r="E3" s="76" t="s">
        <v>4</v>
      </c>
      <c r="F3" s="78" t="s">
        <v>5</v>
      </c>
    </row>
    <row r="4" spans="2:6">
      <c r="B4" s="79">
        <v>1</v>
      </c>
      <c r="C4" s="80" t="s">
        <v>6</v>
      </c>
      <c r="D4" s="81">
        <v>45518</v>
      </c>
      <c r="E4" s="82" t="s">
        <v>47</v>
      </c>
      <c r="F4" s="83" t="s">
        <v>7</v>
      </c>
    </row>
    <row r="5" spans="2:6">
      <c r="B5" s="79">
        <v>2</v>
      </c>
      <c r="C5" s="80" t="s">
        <v>6</v>
      </c>
      <c r="D5" s="81">
        <v>45594</v>
      </c>
      <c r="E5" s="82" t="s">
        <v>211</v>
      </c>
      <c r="F5" s="83" t="s">
        <v>67</v>
      </c>
    </row>
    <row r="6" spans="2:6">
      <c r="B6" s="79">
        <v>3</v>
      </c>
      <c r="C6" s="80" t="s">
        <v>6</v>
      </c>
      <c r="D6" s="81">
        <v>45601</v>
      </c>
      <c r="E6" s="82" t="s">
        <v>211</v>
      </c>
      <c r="F6" s="83" t="s">
        <v>67</v>
      </c>
    </row>
    <row r="7" spans="2:6">
      <c r="B7" s="79">
        <v>4</v>
      </c>
      <c r="C7" s="80" t="s">
        <v>6</v>
      </c>
      <c r="D7" s="85">
        <v>45611</v>
      </c>
      <c r="E7" s="82" t="s">
        <v>211</v>
      </c>
      <c r="F7" s="87" t="s">
        <v>249</v>
      </c>
    </row>
    <row r="8" spans="2:6">
      <c r="B8" s="79"/>
      <c r="C8" s="84"/>
      <c r="D8" s="85"/>
      <c r="E8" s="86"/>
      <c r="F8" s="87"/>
    </row>
    <row r="9" spans="2:6">
      <c r="B9" s="79"/>
      <c r="C9" s="88"/>
      <c r="D9" s="85"/>
      <c r="E9" s="86"/>
      <c r="F9" s="87"/>
    </row>
    <row r="10" spans="2:6">
      <c r="B10" s="79"/>
      <c r="C10" s="84"/>
      <c r="D10" s="85"/>
      <c r="E10" s="86"/>
      <c r="F10" s="87"/>
    </row>
    <row r="11" spans="2:6">
      <c r="B11" s="79"/>
      <c r="C11" s="84"/>
      <c r="D11" s="85"/>
      <c r="E11" s="86"/>
      <c r="F11" s="87"/>
    </row>
    <row r="12" spans="2:6">
      <c r="B12" s="79"/>
      <c r="C12" s="84"/>
      <c r="D12" s="85"/>
      <c r="E12" s="86"/>
      <c r="F12" s="87"/>
    </row>
    <row r="13" spans="2:6">
      <c r="B13" s="79"/>
      <c r="C13" s="89"/>
      <c r="D13" s="90"/>
      <c r="E13" s="91"/>
      <c r="F13" s="83"/>
    </row>
    <row r="14" spans="2:6">
      <c r="B14" s="79"/>
      <c r="C14" s="89"/>
      <c r="D14" s="90"/>
      <c r="E14" s="91"/>
      <c r="F14" s="83"/>
    </row>
    <row r="15" spans="2:6">
      <c r="B15" s="79"/>
      <c r="C15" s="92"/>
      <c r="D15" s="81"/>
      <c r="E15" s="82"/>
      <c r="F15" s="83"/>
    </row>
    <row r="16" spans="2:6">
      <c r="B16" s="79"/>
      <c r="C16" s="92"/>
      <c r="D16" s="81"/>
      <c r="E16" s="82"/>
      <c r="F16" s="83"/>
    </row>
    <row r="17" spans="2:6">
      <c r="B17" s="79"/>
      <c r="C17" s="93"/>
      <c r="D17" s="94"/>
      <c r="E17" s="95"/>
      <c r="F17" s="83"/>
    </row>
    <row r="18" spans="2:6">
      <c r="B18" s="79"/>
      <c r="C18" s="93"/>
      <c r="D18" s="94"/>
      <c r="E18" s="95"/>
      <c r="F18" s="96"/>
    </row>
    <row r="19" spans="2:6">
      <c r="B19" s="79"/>
      <c r="C19" s="92"/>
      <c r="D19" s="81"/>
      <c r="E19" s="82"/>
      <c r="F19" s="96"/>
    </row>
    <row r="20" spans="2:6">
      <c r="B20" s="79"/>
      <c r="C20" s="92"/>
      <c r="D20" s="81"/>
      <c r="E20" s="82"/>
      <c r="F20" s="96"/>
    </row>
    <row r="21" spans="2:6">
      <c r="B21" s="79"/>
      <c r="C21" s="92"/>
      <c r="D21" s="81"/>
      <c r="E21" s="82"/>
      <c r="F21" s="96"/>
    </row>
    <row r="22" spans="2:6">
      <c r="B22" s="79"/>
      <c r="C22" s="92"/>
      <c r="D22" s="81"/>
      <c r="E22" s="82"/>
      <c r="F22" s="96"/>
    </row>
    <row r="23" spans="2:6">
      <c r="B23" s="79"/>
      <c r="C23" s="92"/>
      <c r="D23" s="81"/>
      <c r="E23" s="82"/>
      <c r="F23" s="96"/>
    </row>
    <row r="24" spans="2:6">
      <c r="B24" s="79"/>
      <c r="C24" s="92"/>
      <c r="D24" s="81"/>
      <c r="E24" s="82"/>
      <c r="F24" s="96"/>
    </row>
    <row r="25" spans="2:6">
      <c r="B25" s="79"/>
      <c r="C25" s="92"/>
      <c r="D25" s="81"/>
      <c r="E25" s="82"/>
      <c r="F25" s="96"/>
    </row>
    <row r="26" spans="2:6">
      <c r="B26" s="79"/>
      <c r="C26" s="92"/>
      <c r="D26" s="81"/>
      <c r="E26" s="82"/>
      <c r="F26" s="96"/>
    </row>
    <row r="27" spans="2:6">
      <c r="B27" s="79"/>
      <c r="C27" s="92"/>
      <c r="D27" s="81"/>
      <c r="E27" s="82"/>
      <c r="F27" s="96"/>
    </row>
    <row r="28" spans="2:6">
      <c r="B28" s="79"/>
      <c r="C28" s="92"/>
      <c r="D28" s="81"/>
      <c r="E28" s="82"/>
      <c r="F28" s="96"/>
    </row>
    <row r="29" spans="2:6">
      <c r="B29" s="79"/>
      <c r="C29" s="92"/>
      <c r="D29" s="81"/>
      <c r="E29" s="82"/>
      <c r="F29" s="96"/>
    </row>
    <row r="30" spans="2:6">
      <c r="B30" s="79"/>
      <c r="C30" s="92"/>
      <c r="D30" s="81"/>
      <c r="E30" s="82"/>
      <c r="F30" s="96"/>
    </row>
    <row r="31" spans="2:6">
      <c r="B31" s="79"/>
      <c r="C31" s="92"/>
      <c r="D31" s="81"/>
      <c r="E31" s="82"/>
      <c r="F31" s="96"/>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9FA941-F731-4841-883C-02CE9E52B391}">
  <sheetPr>
    <pageSetUpPr fitToPage="1"/>
  </sheetPr>
  <dimension ref="A1:AO69"/>
  <sheetViews>
    <sheetView showGridLines="0" zoomScale="75" zoomScaleNormal="75" zoomScaleSheetLayoutView="100" workbookViewId="0"/>
  </sheetViews>
  <sheetFormatPr defaultColWidth="2.1640625" defaultRowHeight="15"/>
  <cols>
    <col min="1" max="1" width="2.1640625" style="4" customWidth="1"/>
    <col min="2" max="2" width="7.83203125" style="33" customWidth="1"/>
    <col min="3" max="3" width="10" style="4" customWidth="1"/>
    <col min="4" max="4" width="18.1640625" style="4" customWidth="1"/>
    <col min="5" max="5" width="13.6640625" style="4" customWidth="1"/>
    <col min="6" max="6" width="31.4140625" style="4" customWidth="1"/>
    <col min="7" max="7" width="83.1640625" style="4" customWidth="1"/>
    <col min="8" max="8" width="12.58203125" style="4" customWidth="1"/>
    <col min="9" max="9" width="11.9140625" style="4" customWidth="1"/>
    <col min="10" max="10" width="12.33203125" style="4" customWidth="1"/>
    <col min="11" max="11" width="11.4140625" style="4" customWidth="1"/>
    <col min="12" max="12" width="11.58203125" style="4" customWidth="1"/>
    <col min="13" max="13" width="11.4140625" style="4" customWidth="1"/>
    <col min="14" max="14" width="39.08203125" style="4" bestFit="1" customWidth="1"/>
    <col min="15" max="15" width="2" style="4" customWidth="1"/>
    <col min="16" max="32" width="2.1640625" style="4"/>
    <col min="33" max="33" width="2.83203125" style="4" customWidth="1"/>
    <col min="34" max="34" width="3" style="4" customWidth="1"/>
    <col min="35" max="35" width="2.4140625" style="4" customWidth="1"/>
    <col min="36" max="70" width="2.1640625" style="4"/>
    <col min="71" max="71" width="60.1640625" style="4" customWidth="1"/>
    <col min="72" max="81" width="2.1640625" style="4"/>
    <col min="82" max="82" width="27.58203125" style="4" customWidth="1"/>
    <col min="83" max="16384" width="2.1640625" style="4"/>
  </cols>
  <sheetData>
    <row r="1" spans="1:41" ht="14.25" customHeight="1">
      <c r="A1" s="1"/>
      <c r="B1" s="35"/>
      <c r="C1" s="1"/>
      <c r="D1" s="1"/>
      <c r="E1" s="1"/>
      <c r="F1" s="1"/>
      <c r="G1" s="1"/>
      <c r="H1" s="1"/>
      <c r="I1" s="1"/>
      <c r="J1" s="1"/>
      <c r="K1" s="2"/>
      <c r="L1" s="2"/>
      <c r="M1" s="2"/>
      <c r="N1" s="2"/>
      <c r="O1" s="2"/>
      <c r="P1" s="1"/>
      <c r="Q1" s="1"/>
      <c r="R1" s="1"/>
      <c r="S1" s="1"/>
      <c r="T1" s="1"/>
      <c r="U1" s="1"/>
      <c r="V1" s="1"/>
      <c r="W1" s="1"/>
      <c r="X1" s="1"/>
      <c r="Y1" s="1"/>
      <c r="Z1" s="1"/>
      <c r="AA1" s="1"/>
      <c r="AB1" s="1"/>
      <c r="AC1" s="3"/>
      <c r="AD1" s="3"/>
      <c r="AE1" s="1"/>
      <c r="AF1" s="1"/>
      <c r="AG1" s="1"/>
      <c r="AH1" s="1"/>
      <c r="AI1" s="1"/>
      <c r="AJ1" s="3"/>
      <c r="AK1" s="3"/>
      <c r="AL1" s="1"/>
      <c r="AM1" s="1"/>
      <c r="AN1" s="1"/>
      <c r="AO1" s="1"/>
    </row>
    <row r="2" spans="1:41" ht="42.75" customHeight="1">
      <c r="A2" s="1"/>
      <c r="B2" s="35"/>
      <c r="C2" s="1"/>
      <c r="D2" s="1"/>
      <c r="E2" s="1"/>
      <c r="F2" s="1"/>
      <c r="G2" s="1"/>
      <c r="H2" s="1"/>
      <c r="I2" s="1"/>
      <c r="J2" s="1"/>
      <c r="K2" s="1"/>
      <c r="L2" s="1"/>
      <c r="M2" s="1"/>
      <c r="N2" s="1"/>
      <c r="O2" s="1"/>
      <c r="P2" s="1"/>
      <c r="Q2" s="1"/>
      <c r="R2" s="1"/>
      <c r="S2" s="1"/>
      <c r="T2" s="1"/>
      <c r="U2" s="1"/>
      <c r="V2" s="1"/>
      <c r="W2" s="1"/>
      <c r="X2" s="1"/>
      <c r="Y2" s="5"/>
      <c r="Z2" s="1"/>
      <c r="AA2" s="1"/>
      <c r="AB2" s="1"/>
      <c r="AC2" s="3"/>
      <c r="AD2" s="3"/>
      <c r="AE2" s="1"/>
      <c r="AF2" s="1"/>
      <c r="AG2" s="1"/>
      <c r="AH2" s="1"/>
      <c r="AI2" s="1"/>
      <c r="AJ2" s="3"/>
      <c r="AK2" s="3"/>
      <c r="AL2" s="1"/>
      <c r="AM2" s="1"/>
      <c r="AN2" s="1"/>
      <c r="AO2" s="1"/>
    </row>
    <row r="3" spans="1:41" ht="15" customHeight="1">
      <c r="A3" s="1"/>
      <c r="B3" s="35"/>
      <c r="C3" s="1"/>
      <c r="D3" s="1"/>
      <c r="E3" s="1"/>
      <c r="F3" s="1"/>
      <c r="G3" s="1"/>
      <c r="H3" s="1"/>
      <c r="I3" s="1"/>
      <c r="J3" s="1"/>
      <c r="K3" s="1"/>
      <c r="L3" s="1"/>
      <c r="M3" s="1"/>
      <c r="N3" s="1"/>
      <c r="O3" s="1"/>
      <c r="P3" s="1"/>
      <c r="Q3" s="1"/>
      <c r="R3" s="1"/>
      <c r="S3" s="1"/>
      <c r="T3" s="1"/>
      <c r="U3" s="1"/>
      <c r="V3" s="1"/>
      <c r="W3" s="1"/>
      <c r="X3" s="1"/>
      <c r="Z3" s="5"/>
      <c r="AA3" s="5"/>
      <c r="AB3" s="5"/>
      <c r="AC3" s="3"/>
      <c r="AD3" s="3"/>
      <c r="AE3" s="1"/>
      <c r="AF3" s="1"/>
      <c r="AG3" s="1"/>
      <c r="AH3" s="1"/>
      <c r="AI3" s="1"/>
      <c r="AJ3" s="3"/>
      <c r="AK3" s="3"/>
      <c r="AL3" s="1"/>
      <c r="AM3" s="1"/>
      <c r="AN3" s="1"/>
      <c r="AO3" s="1"/>
    </row>
    <row r="4" spans="1:41">
      <c r="A4" s="6"/>
      <c r="B4" s="38"/>
      <c r="C4" s="7"/>
      <c r="D4" s="7"/>
      <c r="E4" s="7"/>
      <c r="F4" s="7"/>
      <c r="G4" s="7"/>
      <c r="H4" s="7"/>
      <c r="I4" s="7"/>
      <c r="J4" s="7"/>
      <c r="K4" s="7"/>
      <c r="L4" s="7"/>
      <c r="M4" s="7"/>
      <c r="N4" s="7"/>
      <c r="O4" s="98"/>
    </row>
    <row r="5" spans="1:41">
      <c r="A5" s="8"/>
      <c r="B5" s="99" t="s">
        <v>15</v>
      </c>
      <c r="O5" s="100"/>
    </row>
    <row r="6" spans="1:41">
      <c r="A6" s="8"/>
      <c r="B6" s="43"/>
      <c r="O6" s="100"/>
    </row>
    <row r="7" spans="1:41">
      <c r="A7" s="8"/>
      <c r="B7" s="23" t="s">
        <v>16</v>
      </c>
      <c r="C7" s="23" t="s">
        <v>17</v>
      </c>
      <c r="D7" s="23" t="s">
        <v>18</v>
      </c>
      <c r="E7" s="23" t="s">
        <v>19</v>
      </c>
      <c r="F7" s="23" t="s">
        <v>65</v>
      </c>
      <c r="G7" s="23" t="s">
        <v>20</v>
      </c>
      <c r="H7" s="23" t="s">
        <v>45</v>
      </c>
      <c r="I7" s="23" t="s">
        <v>21</v>
      </c>
      <c r="J7" s="23" t="s">
        <v>22</v>
      </c>
      <c r="K7" s="23" t="s">
        <v>23</v>
      </c>
      <c r="L7" s="23" t="s">
        <v>29</v>
      </c>
      <c r="M7" s="23" t="s">
        <v>28</v>
      </c>
      <c r="N7" s="23" t="s">
        <v>24</v>
      </c>
      <c r="O7" s="100"/>
    </row>
    <row r="8" spans="1:41" ht="18" customHeight="1">
      <c r="A8" s="8"/>
      <c r="B8" s="24" t="s">
        <v>32</v>
      </c>
      <c r="C8" s="25" t="s">
        <v>48</v>
      </c>
      <c r="D8" s="25" t="s">
        <v>58</v>
      </c>
      <c r="E8" s="105" t="s">
        <v>80</v>
      </c>
      <c r="F8" s="25" t="s">
        <v>75</v>
      </c>
      <c r="G8" s="26" t="s">
        <v>190</v>
      </c>
      <c r="H8" s="26" t="s">
        <v>30</v>
      </c>
      <c r="I8" s="30" t="s">
        <v>116</v>
      </c>
      <c r="J8" s="31">
        <v>45594</v>
      </c>
      <c r="K8" s="30" t="s">
        <v>212</v>
      </c>
      <c r="L8" s="31">
        <v>45601</v>
      </c>
      <c r="M8" s="30" t="s">
        <v>248</v>
      </c>
      <c r="N8" s="26"/>
      <c r="O8" s="100"/>
    </row>
    <row r="9" spans="1:41" ht="18" customHeight="1">
      <c r="A9" s="8"/>
      <c r="B9" s="24" t="s">
        <v>33</v>
      </c>
      <c r="C9" s="27"/>
      <c r="D9" s="27"/>
      <c r="E9" s="107"/>
      <c r="F9" s="27"/>
      <c r="G9" s="26" t="s">
        <v>191</v>
      </c>
      <c r="H9" s="26" t="s">
        <v>30</v>
      </c>
      <c r="I9" s="30" t="s">
        <v>116</v>
      </c>
      <c r="J9" s="31">
        <v>45594</v>
      </c>
      <c r="K9" s="30" t="s">
        <v>212</v>
      </c>
      <c r="L9" s="31">
        <v>45601</v>
      </c>
      <c r="M9" s="30" t="s">
        <v>248</v>
      </c>
      <c r="N9" s="26"/>
      <c r="O9" s="100"/>
    </row>
    <row r="10" spans="1:41" ht="18" customHeight="1">
      <c r="A10" s="8"/>
      <c r="B10" s="24" t="s">
        <v>34</v>
      </c>
      <c r="C10" s="27"/>
      <c r="D10" s="27"/>
      <c r="E10" s="107"/>
      <c r="F10" s="27"/>
      <c r="G10" s="26" t="s">
        <v>192</v>
      </c>
      <c r="H10" s="26" t="s">
        <v>30</v>
      </c>
      <c r="I10" s="30" t="s">
        <v>116</v>
      </c>
      <c r="J10" s="31">
        <v>45594</v>
      </c>
      <c r="K10" s="30" t="s">
        <v>212</v>
      </c>
      <c r="L10" s="31">
        <v>45601</v>
      </c>
      <c r="M10" s="30" t="s">
        <v>248</v>
      </c>
      <c r="N10" s="26"/>
      <c r="O10" s="100"/>
    </row>
    <row r="11" spans="1:41" ht="18" customHeight="1">
      <c r="A11" s="8"/>
      <c r="B11" s="24" t="s">
        <v>35</v>
      </c>
      <c r="C11" s="27"/>
      <c r="D11" s="27"/>
      <c r="E11" s="107"/>
      <c r="F11" s="27"/>
      <c r="G11" s="26" t="s">
        <v>193</v>
      </c>
      <c r="H11" s="26" t="s">
        <v>30</v>
      </c>
      <c r="I11" s="30" t="s">
        <v>116</v>
      </c>
      <c r="J11" s="31">
        <v>45594</v>
      </c>
      <c r="K11" s="30" t="s">
        <v>212</v>
      </c>
      <c r="L11" s="31">
        <v>45601</v>
      </c>
      <c r="M11" s="30" t="s">
        <v>248</v>
      </c>
      <c r="N11" s="26"/>
      <c r="O11" s="100"/>
    </row>
    <row r="12" spans="1:41" ht="18" customHeight="1">
      <c r="A12" s="8"/>
      <c r="B12" s="24" t="s">
        <v>36</v>
      </c>
      <c r="C12" s="27"/>
      <c r="D12" s="27"/>
      <c r="E12" s="107"/>
      <c r="F12" s="27"/>
      <c r="G12" s="26" t="s">
        <v>194</v>
      </c>
      <c r="H12" s="26" t="s">
        <v>30</v>
      </c>
      <c r="I12" s="30" t="s">
        <v>116</v>
      </c>
      <c r="J12" s="31">
        <v>45594</v>
      </c>
      <c r="K12" s="30" t="s">
        <v>212</v>
      </c>
      <c r="L12" s="31">
        <v>45601</v>
      </c>
      <c r="M12" s="30" t="s">
        <v>248</v>
      </c>
      <c r="N12" s="26"/>
      <c r="O12" s="100"/>
    </row>
    <row r="13" spans="1:41" ht="18" customHeight="1">
      <c r="A13" s="8"/>
      <c r="B13" s="24" t="s">
        <v>37</v>
      </c>
      <c r="C13" s="27"/>
      <c r="D13" s="27"/>
      <c r="E13" s="107"/>
      <c r="F13" s="27"/>
      <c r="G13" s="26" t="s">
        <v>195</v>
      </c>
      <c r="H13" s="26" t="s">
        <v>30</v>
      </c>
      <c r="I13" s="30" t="s">
        <v>116</v>
      </c>
      <c r="J13" s="31">
        <v>45594</v>
      </c>
      <c r="K13" s="30" t="s">
        <v>212</v>
      </c>
      <c r="L13" s="31">
        <v>45601</v>
      </c>
      <c r="M13" s="30" t="s">
        <v>248</v>
      </c>
      <c r="N13" s="26"/>
      <c r="O13" s="100"/>
    </row>
    <row r="14" spans="1:41" ht="18" customHeight="1">
      <c r="A14" s="8"/>
      <c r="B14" s="24" t="s">
        <v>38</v>
      </c>
      <c r="C14" s="27"/>
      <c r="D14" s="27"/>
      <c r="E14" s="107"/>
      <c r="F14" s="27"/>
      <c r="G14" s="26" t="s">
        <v>196</v>
      </c>
      <c r="H14" s="26" t="s">
        <v>30</v>
      </c>
      <c r="I14" s="30" t="s">
        <v>116</v>
      </c>
      <c r="J14" s="31">
        <v>45594</v>
      </c>
      <c r="K14" s="30" t="s">
        <v>212</v>
      </c>
      <c r="L14" s="31">
        <v>45601</v>
      </c>
      <c r="M14" s="30" t="s">
        <v>248</v>
      </c>
      <c r="N14" s="26"/>
      <c r="O14" s="100"/>
    </row>
    <row r="15" spans="1:41" ht="18" customHeight="1">
      <c r="A15" s="8"/>
      <c r="B15" s="24" t="s">
        <v>39</v>
      </c>
      <c r="C15" s="27"/>
      <c r="D15" s="27"/>
      <c r="E15" s="107"/>
      <c r="F15" s="102" t="s">
        <v>77</v>
      </c>
      <c r="G15" s="26" t="s">
        <v>87</v>
      </c>
      <c r="H15" s="26" t="s">
        <v>30</v>
      </c>
      <c r="I15" s="30" t="s">
        <v>116</v>
      </c>
      <c r="J15" s="31">
        <v>45594</v>
      </c>
      <c r="K15" s="30" t="s">
        <v>212</v>
      </c>
      <c r="L15" s="31">
        <v>45601</v>
      </c>
      <c r="M15" s="30" t="s">
        <v>248</v>
      </c>
      <c r="N15" s="26"/>
      <c r="O15" s="100"/>
    </row>
    <row r="16" spans="1:41" ht="18" customHeight="1">
      <c r="A16" s="8"/>
      <c r="B16" s="24" t="s">
        <v>40</v>
      </c>
      <c r="C16" s="27"/>
      <c r="D16" s="27"/>
      <c r="E16" s="107"/>
      <c r="F16" s="104"/>
      <c r="G16" s="26" t="s">
        <v>89</v>
      </c>
      <c r="H16" s="26" t="s">
        <v>30</v>
      </c>
      <c r="I16" s="30" t="s">
        <v>116</v>
      </c>
      <c r="J16" s="31">
        <v>45594</v>
      </c>
      <c r="K16" s="30" t="s">
        <v>212</v>
      </c>
      <c r="L16" s="31">
        <v>45601</v>
      </c>
      <c r="M16" s="30" t="s">
        <v>248</v>
      </c>
      <c r="N16" s="26"/>
      <c r="O16" s="100"/>
    </row>
    <row r="17" spans="1:15" ht="18" customHeight="1">
      <c r="A17" s="8"/>
      <c r="B17" s="24" t="s">
        <v>41</v>
      </c>
      <c r="C17" s="27"/>
      <c r="D17" s="27"/>
      <c r="E17" s="107"/>
      <c r="F17" s="104"/>
      <c r="G17" s="26" t="s">
        <v>88</v>
      </c>
      <c r="H17" s="26" t="s">
        <v>30</v>
      </c>
      <c r="I17" s="30" t="s">
        <v>116</v>
      </c>
      <c r="J17" s="31">
        <v>45594</v>
      </c>
      <c r="K17" s="30" t="s">
        <v>212</v>
      </c>
      <c r="L17" s="31">
        <v>45601</v>
      </c>
      <c r="M17" s="30" t="s">
        <v>248</v>
      </c>
      <c r="N17" s="26"/>
      <c r="O17" s="100"/>
    </row>
    <row r="18" spans="1:15" ht="18" customHeight="1">
      <c r="A18" s="8"/>
      <c r="B18" s="24" t="s">
        <v>56</v>
      </c>
      <c r="C18" s="27"/>
      <c r="D18" s="27"/>
      <c r="E18" s="107"/>
      <c r="F18" s="104"/>
      <c r="G18" s="26" t="s">
        <v>90</v>
      </c>
      <c r="H18" s="26" t="s">
        <v>30</v>
      </c>
      <c r="I18" s="30" t="s">
        <v>116</v>
      </c>
      <c r="J18" s="31">
        <v>45594</v>
      </c>
      <c r="K18" s="30" t="s">
        <v>212</v>
      </c>
      <c r="L18" s="31">
        <v>45601</v>
      </c>
      <c r="M18" s="30" t="s">
        <v>248</v>
      </c>
      <c r="N18" s="26"/>
      <c r="O18" s="100"/>
    </row>
    <row r="19" spans="1:15" ht="18" customHeight="1">
      <c r="A19" s="8"/>
      <c r="B19" s="24" t="s">
        <v>57</v>
      </c>
      <c r="C19" s="27"/>
      <c r="D19" s="27"/>
      <c r="E19" s="107"/>
      <c r="F19" s="104"/>
      <c r="G19" s="28" t="s">
        <v>94</v>
      </c>
      <c r="H19" s="26" t="s">
        <v>30</v>
      </c>
      <c r="I19" s="30" t="s">
        <v>116</v>
      </c>
      <c r="J19" s="31">
        <v>45594</v>
      </c>
      <c r="K19" s="30" t="s">
        <v>212</v>
      </c>
      <c r="L19" s="31">
        <v>45601</v>
      </c>
      <c r="M19" s="30" t="s">
        <v>248</v>
      </c>
      <c r="N19" s="26"/>
      <c r="O19" s="100"/>
    </row>
    <row r="20" spans="1:15" ht="18" customHeight="1">
      <c r="A20" s="8"/>
      <c r="B20" s="24" t="s">
        <v>42</v>
      </c>
      <c r="C20" s="27"/>
      <c r="D20" s="27"/>
      <c r="E20" s="107"/>
      <c r="F20" s="104"/>
      <c r="G20" s="28" t="s">
        <v>91</v>
      </c>
      <c r="H20" s="26" t="s">
        <v>30</v>
      </c>
      <c r="I20" s="30" t="s">
        <v>116</v>
      </c>
      <c r="J20" s="31">
        <v>45594</v>
      </c>
      <c r="K20" s="30" t="s">
        <v>212</v>
      </c>
      <c r="L20" s="31">
        <v>45601</v>
      </c>
      <c r="M20" s="30" t="s">
        <v>248</v>
      </c>
      <c r="N20" s="26"/>
      <c r="O20" s="100"/>
    </row>
    <row r="21" spans="1:15" ht="18" customHeight="1">
      <c r="A21" s="8"/>
      <c r="B21" s="24" t="s">
        <v>61</v>
      </c>
      <c r="C21" s="27"/>
      <c r="D21" s="27"/>
      <c r="E21" s="107"/>
      <c r="F21" s="104"/>
      <c r="G21" s="26" t="s">
        <v>95</v>
      </c>
      <c r="H21" s="26" t="s">
        <v>30</v>
      </c>
      <c r="I21" s="30" t="s">
        <v>116</v>
      </c>
      <c r="J21" s="31">
        <v>45594</v>
      </c>
      <c r="K21" s="30" t="s">
        <v>212</v>
      </c>
      <c r="L21" s="31">
        <v>45601</v>
      </c>
      <c r="M21" s="30" t="s">
        <v>248</v>
      </c>
      <c r="N21" s="26"/>
      <c r="O21" s="100"/>
    </row>
    <row r="22" spans="1:15" ht="18" customHeight="1">
      <c r="A22" s="8"/>
      <c r="B22" s="24" t="s">
        <v>99</v>
      </c>
      <c r="C22" s="27"/>
      <c r="D22" s="27"/>
      <c r="E22" s="107"/>
      <c r="F22" s="104"/>
      <c r="G22" s="26" t="s">
        <v>96</v>
      </c>
      <c r="H22" s="26" t="s">
        <v>30</v>
      </c>
      <c r="I22" s="30" t="s">
        <v>116</v>
      </c>
      <c r="J22" s="31">
        <v>45594</v>
      </c>
      <c r="K22" s="30" t="s">
        <v>212</v>
      </c>
      <c r="L22" s="31">
        <v>45601</v>
      </c>
      <c r="M22" s="30" t="s">
        <v>248</v>
      </c>
      <c r="N22" s="26"/>
      <c r="O22" s="100"/>
    </row>
    <row r="23" spans="1:15" ht="18" customHeight="1">
      <c r="A23" s="8"/>
      <c r="B23" s="24" t="s">
        <v>100</v>
      </c>
      <c r="C23" s="27"/>
      <c r="D23" s="27"/>
      <c r="E23" s="107"/>
      <c r="F23" s="104"/>
      <c r="G23" s="26" t="s">
        <v>98</v>
      </c>
      <c r="H23" s="26" t="s">
        <v>30</v>
      </c>
      <c r="I23" s="30" t="s">
        <v>116</v>
      </c>
      <c r="J23" s="31">
        <v>45594</v>
      </c>
      <c r="K23" s="30" t="s">
        <v>212</v>
      </c>
      <c r="L23" s="31">
        <v>45601</v>
      </c>
      <c r="M23" s="30" t="s">
        <v>248</v>
      </c>
      <c r="N23" s="26"/>
      <c r="O23" s="100"/>
    </row>
    <row r="24" spans="1:15" ht="18" customHeight="1">
      <c r="A24" s="8"/>
      <c r="B24" s="24" t="s">
        <v>101</v>
      </c>
      <c r="C24" s="27"/>
      <c r="D24" s="27"/>
      <c r="E24" s="107"/>
      <c r="F24" s="104"/>
      <c r="G24" s="26" t="s">
        <v>66</v>
      </c>
      <c r="H24" s="26" t="s">
        <v>30</v>
      </c>
      <c r="I24" s="30" t="s">
        <v>116</v>
      </c>
      <c r="J24" s="31">
        <v>45594</v>
      </c>
      <c r="K24" s="30" t="s">
        <v>212</v>
      </c>
      <c r="L24" s="31">
        <v>45601</v>
      </c>
      <c r="M24" s="30" t="s">
        <v>248</v>
      </c>
      <c r="N24" s="26"/>
      <c r="O24" s="100"/>
    </row>
    <row r="25" spans="1:15" ht="18" customHeight="1">
      <c r="A25" s="8"/>
      <c r="B25" s="24" t="s">
        <v>102</v>
      </c>
      <c r="C25" s="27"/>
      <c r="D25" s="27"/>
      <c r="E25" s="107"/>
      <c r="F25" s="104"/>
      <c r="G25" s="26" t="s">
        <v>68</v>
      </c>
      <c r="H25" s="26" t="s">
        <v>30</v>
      </c>
      <c r="I25" s="30" t="s">
        <v>116</v>
      </c>
      <c r="J25" s="31">
        <v>45594</v>
      </c>
      <c r="K25" s="30" t="s">
        <v>212</v>
      </c>
      <c r="L25" s="31">
        <v>45601</v>
      </c>
      <c r="M25" s="30" t="s">
        <v>248</v>
      </c>
      <c r="N25" s="26"/>
      <c r="O25" s="100"/>
    </row>
    <row r="26" spans="1:15" ht="18" customHeight="1">
      <c r="A26" s="8"/>
      <c r="B26" s="24" t="s">
        <v>103</v>
      </c>
      <c r="C26" s="27"/>
      <c r="D26" s="27"/>
      <c r="E26" s="107"/>
      <c r="F26" s="104"/>
      <c r="G26" s="26" t="s">
        <v>70</v>
      </c>
      <c r="H26" s="26" t="s">
        <v>30</v>
      </c>
      <c r="I26" s="30" t="s">
        <v>116</v>
      </c>
      <c r="J26" s="31">
        <v>45594</v>
      </c>
      <c r="K26" s="30" t="s">
        <v>212</v>
      </c>
      <c r="L26" s="31">
        <v>45601</v>
      </c>
      <c r="M26" s="30" t="s">
        <v>248</v>
      </c>
      <c r="N26" s="26"/>
      <c r="O26" s="100"/>
    </row>
    <row r="27" spans="1:15" ht="18" customHeight="1">
      <c r="A27" s="8"/>
      <c r="B27" s="24" t="s">
        <v>104</v>
      </c>
      <c r="C27" s="27"/>
      <c r="D27" s="27"/>
      <c r="E27" s="107"/>
      <c r="F27" s="103"/>
      <c r="G27" s="26" t="s">
        <v>72</v>
      </c>
      <c r="H27" s="26" t="s">
        <v>30</v>
      </c>
      <c r="I27" s="30" t="s">
        <v>116</v>
      </c>
      <c r="J27" s="31">
        <v>45594</v>
      </c>
      <c r="K27" s="30" t="s">
        <v>212</v>
      </c>
      <c r="L27" s="31">
        <v>45601</v>
      </c>
      <c r="M27" s="30" t="s">
        <v>248</v>
      </c>
      <c r="N27" s="26"/>
      <c r="O27" s="100"/>
    </row>
    <row r="28" spans="1:15" ht="18" customHeight="1">
      <c r="A28" s="8"/>
      <c r="B28" s="24" t="s">
        <v>105</v>
      </c>
      <c r="C28" s="27"/>
      <c r="D28" s="27"/>
      <c r="E28" s="107"/>
      <c r="F28" s="102" t="s">
        <v>119</v>
      </c>
      <c r="G28" s="26" t="s">
        <v>121</v>
      </c>
      <c r="H28" s="26" t="s">
        <v>30</v>
      </c>
      <c r="I28" s="30" t="s">
        <v>116</v>
      </c>
      <c r="J28" s="31">
        <v>45594</v>
      </c>
      <c r="K28" s="30" t="s">
        <v>212</v>
      </c>
      <c r="L28" s="31">
        <v>45601</v>
      </c>
      <c r="M28" s="30" t="s">
        <v>248</v>
      </c>
      <c r="N28" s="26"/>
      <c r="O28" s="100"/>
    </row>
    <row r="29" spans="1:15" ht="18" customHeight="1">
      <c r="A29" s="8"/>
      <c r="B29" s="24" t="s">
        <v>106</v>
      </c>
      <c r="C29" s="27"/>
      <c r="D29" s="27"/>
      <c r="E29" s="107"/>
      <c r="F29" s="104"/>
      <c r="G29" s="26" t="s">
        <v>125</v>
      </c>
      <c r="H29" s="26" t="s">
        <v>30</v>
      </c>
      <c r="I29" s="30" t="s">
        <v>116</v>
      </c>
      <c r="J29" s="31">
        <v>45594</v>
      </c>
      <c r="K29" s="30" t="s">
        <v>212</v>
      </c>
      <c r="L29" s="31">
        <v>45601</v>
      </c>
      <c r="M29" s="30" t="s">
        <v>248</v>
      </c>
      <c r="N29" s="26"/>
      <c r="O29" s="100"/>
    </row>
    <row r="30" spans="1:15" ht="18" customHeight="1">
      <c r="A30" s="8"/>
      <c r="B30" s="24" t="s">
        <v>107</v>
      </c>
      <c r="C30" s="27"/>
      <c r="D30" s="27"/>
      <c r="E30" s="107"/>
      <c r="F30" s="104"/>
      <c r="G30" s="26" t="s">
        <v>127</v>
      </c>
      <c r="H30" s="26" t="s">
        <v>30</v>
      </c>
      <c r="I30" s="30" t="s">
        <v>116</v>
      </c>
      <c r="J30" s="31">
        <v>45594</v>
      </c>
      <c r="K30" s="30" t="s">
        <v>212</v>
      </c>
      <c r="L30" s="31">
        <v>45601</v>
      </c>
      <c r="M30" s="30" t="s">
        <v>248</v>
      </c>
      <c r="N30" s="26"/>
      <c r="O30" s="100"/>
    </row>
    <row r="31" spans="1:15" ht="18" customHeight="1">
      <c r="A31" s="8"/>
      <c r="B31" s="24" t="s">
        <v>108</v>
      </c>
      <c r="C31" s="27"/>
      <c r="D31" s="27"/>
      <c r="E31" s="107"/>
      <c r="F31" s="104"/>
      <c r="G31" s="26" t="s">
        <v>129</v>
      </c>
      <c r="H31" s="26" t="s">
        <v>30</v>
      </c>
      <c r="I31" s="30" t="s">
        <v>116</v>
      </c>
      <c r="J31" s="31">
        <v>45594</v>
      </c>
      <c r="K31" s="30" t="s">
        <v>212</v>
      </c>
      <c r="L31" s="31">
        <v>45601</v>
      </c>
      <c r="M31" s="30" t="s">
        <v>248</v>
      </c>
      <c r="N31" s="26"/>
      <c r="O31" s="100"/>
    </row>
    <row r="32" spans="1:15" ht="18" customHeight="1">
      <c r="A32" s="8"/>
      <c r="B32" s="24" t="s">
        <v>109</v>
      </c>
      <c r="C32" s="27"/>
      <c r="D32" s="27"/>
      <c r="E32" s="107"/>
      <c r="F32" s="103"/>
      <c r="G32" s="26" t="s">
        <v>131</v>
      </c>
      <c r="H32" s="26" t="s">
        <v>30</v>
      </c>
      <c r="I32" s="30" t="s">
        <v>116</v>
      </c>
      <c r="J32" s="31">
        <v>45594</v>
      </c>
      <c r="K32" s="30" t="s">
        <v>212</v>
      </c>
      <c r="L32" s="31">
        <v>45601</v>
      </c>
      <c r="M32" s="30" t="s">
        <v>248</v>
      </c>
      <c r="N32" s="26"/>
      <c r="O32" s="100"/>
    </row>
    <row r="33" spans="1:15" s="127" customFormat="1" ht="18" customHeight="1">
      <c r="A33" s="120"/>
      <c r="B33" s="121" t="s">
        <v>110</v>
      </c>
      <c r="C33" s="122"/>
      <c r="D33" s="122"/>
      <c r="E33" s="106"/>
      <c r="F33" s="123" t="s">
        <v>123</v>
      </c>
      <c r="G33" s="123" t="s">
        <v>69</v>
      </c>
      <c r="H33" s="123" t="s">
        <v>30</v>
      </c>
      <c r="I33" s="124" t="s">
        <v>116</v>
      </c>
      <c r="J33" s="125">
        <v>45611</v>
      </c>
      <c r="K33" s="124" t="s">
        <v>212</v>
      </c>
      <c r="L33" s="125"/>
      <c r="M33" s="124"/>
      <c r="N33" s="123" t="s">
        <v>250</v>
      </c>
      <c r="O33" s="126"/>
    </row>
    <row r="34" spans="1:15" ht="18" customHeight="1">
      <c r="A34" s="8"/>
      <c r="B34" s="24" t="s">
        <v>111</v>
      </c>
      <c r="C34" s="102" t="s">
        <v>49</v>
      </c>
      <c r="D34" s="102" t="s">
        <v>31</v>
      </c>
      <c r="E34" s="102" t="s">
        <v>50</v>
      </c>
      <c r="F34" s="105" t="s">
        <v>64</v>
      </c>
      <c r="G34" s="26" t="s">
        <v>51</v>
      </c>
      <c r="H34" s="26" t="s">
        <v>59</v>
      </c>
      <c r="I34" s="30" t="s">
        <v>116</v>
      </c>
      <c r="J34" s="31">
        <v>45594</v>
      </c>
      <c r="K34" s="30" t="s">
        <v>212</v>
      </c>
      <c r="L34" s="31">
        <v>45601</v>
      </c>
      <c r="M34" s="30" t="s">
        <v>248</v>
      </c>
      <c r="N34" s="26"/>
      <c r="O34" s="100"/>
    </row>
    <row r="35" spans="1:15" ht="18" customHeight="1">
      <c r="A35" s="8"/>
      <c r="B35" s="24" t="s">
        <v>112</v>
      </c>
      <c r="C35" s="104"/>
      <c r="D35" s="104"/>
      <c r="E35" s="104"/>
      <c r="F35" s="106"/>
      <c r="G35" s="26" t="s">
        <v>74</v>
      </c>
      <c r="H35" s="26" t="s">
        <v>59</v>
      </c>
      <c r="I35" s="30" t="s">
        <v>116</v>
      </c>
      <c r="J35" s="31">
        <v>45594</v>
      </c>
      <c r="K35" s="30" t="s">
        <v>212</v>
      </c>
      <c r="L35" s="31">
        <v>45601</v>
      </c>
      <c r="M35" s="30" t="s">
        <v>248</v>
      </c>
      <c r="N35" s="26"/>
      <c r="O35" s="100"/>
    </row>
    <row r="36" spans="1:15" ht="18" customHeight="1">
      <c r="A36" s="8"/>
      <c r="B36" s="24" t="s">
        <v>113</v>
      </c>
      <c r="C36" s="104"/>
      <c r="D36" s="104"/>
      <c r="E36" s="104"/>
      <c r="F36" s="63" t="s">
        <v>218</v>
      </c>
      <c r="G36" s="26" t="s">
        <v>197</v>
      </c>
      <c r="H36" s="26" t="s">
        <v>59</v>
      </c>
      <c r="I36" s="30" t="s">
        <v>116</v>
      </c>
      <c r="J36" s="31">
        <v>45594</v>
      </c>
      <c r="K36" s="30" t="s">
        <v>212</v>
      </c>
      <c r="L36" s="31">
        <v>45601</v>
      </c>
      <c r="M36" s="30" t="s">
        <v>248</v>
      </c>
      <c r="N36" s="26"/>
      <c r="O36" s="100"/>
    </row>
    <row r="37" spans="1:15" ht="18" customHeight="1">
      <c r="A37" s="8"/>
      <c r="B37" s="24" t="s">
        <v>117</v>
      </c>
      <c r="C37" s="104"/>
      <c r="D37" s="104"/>
      <c r="E37" s="104"/>
      <c r="F37" s="26" t="s">
        <v>52</v>
      </c>
      <c r="G37" s="26" t="s">
        <v>53</v>
      </c>
      <c r="H37" s="26" t="s">
        <v>59</v>
      </c>
      <c r="I37" s="30" t="s">
        <v>116</v>
      </c>
      <c r="J37" s="31">
        <v>45594</v>
      </c>
      <c r="K37" s="30" t="s">
        <v>212</v>
      </c>
      <c r="L37" s="31">
        <v>45601</v>
      </c>
      <c r="M37" s="30" t="s">
        <v>248</v>
      </c>
      <c r="N37" s="26"/>
      <c r="O37" s="100"/>
    </row>
    <row r="38" spans="1:15" ht="18" customHeight="1">
      <c r="A38" s="8"/>
      <c r="B38" s="24" t="s">
        <v>132</v>
      </c>
      <c r="C38" s="102" t="s">
        <v>54</v>
      </c>
      <c r="D38" s="102" t="s">
        <v>31</v>
      </c>
      <c r="E38" s="102" t="s">
        <v>280</v>
      </c>
      <c r="F38" s="26" t="s">
        <v>114</v>
      </c>
      <c r="G38" s="26" t="s">
        <v>115</v>
      </c>
      <c r="H38" s="26" t="s">
        <v>59</v>
      </c>
      <c r="I38" s="30" t="s">
        <v>116</v>
      </c>
      <c r="J38" s="31">
        <v>45594</v>
      </c>
      <c r="K38" s="30" t="s">
        <v>212</v>
      </c>
      <c r="L38" s="31">
        <v>45601</v>
      </c>
      <c r="M38" s="30" t="s">
        <v>248</v>
      </c>
      <c r="N38" s="26"/>
      <c r="O38" s="100"/>
    </row>
    <row r="39" spans="1:15" ht="18" customHeight="1">
      <c r="A39" s="8"/>
      <c r="B39" s="24" t="s">
        <v>133</v>
      </c>
      <c r="C39" s="104"/>
      <c r="D39" s="104"/>
      <c r="E39" s="104"/>
      <c r="F39" s="26" t="s">
        <v>181</v>
      </c>
      <c r="G39" s="26" t="s">
        <v>55</v>
      </c>
      <c r="H39" s="26" t="s">
        <v>59</v>
      </c>
      <c r="I39" s="30" t="s">
        <v>116</v>
      </c>
      <c r="J39" s="31">
        <v>45594</v>
      </c>
      <c r="K39" s="30" t="s">
        <v>212</v>
      </c>
      <c r="L39" s="31">
        <v>45601</v>
      </c>
      <c r="M39" s="30" t="s">
        <v>248</v>
      </c>
      <c r="N39" s="26"/>
      <c r="O39" s="100"/>
    </row>
    <row r="40" spans="1:15" ht="18" customHeight="1">
      <c r="A40" s="8"/>
      <c r="B40" s="24" t="s">
        <v>134</v>
      </c>
      <c r="C40" s="104"/>
      <c r="D40" s="104"/>
      <c r="E40" s="104"/>
      <c r="F40" s="28" t="s">
        <v>182</v>
      </c>
      <c r="G40" s="26" t="s">
        <v>63</v>
      </c>
      <c r="H40" s="26" t="s">
        <v>59</v>
      </c>
      <c r="I40" s="30" t="s">
        <v>116</v>
      </c>
      <c r="J40" s="31">
        <v>45594</v>
      </c>
      <c r="K40" s="30" t="s">
        <v>212</v>
      </c>
      <c r="L40" s="31">
        <v>45601</v>
      </c>
      <c r="M40" s="30" t="s">
        <v>248</v>
      </c>
      <c r="N40" s="26"/>
      <c r="O40" s="100"/>
    </row>
    <row r="41" spans="1:15" ht="18" customHeight="1">
      <c r="A41" s="8"/>
      <c r="B41" s="24" t="s">
        <v>135</v>
      </c>
      <c r="C41" s="104"/>
      <c r="D41" s="104"/>
      <c r="E41" s="103"/>
      <c r="F41" s="29"/>
      <c r="G41" s="26" t="s">
        <v>149</v>
      </c>
      <c r="H41" s="26" t="s">
        <v>59</v>
      </c>
      <c r="I41" s="30" t="s">
        <v>116</v>
      </c>
      <c r="J41" s="31">
        <v>45594</v>
      </c>
      <c r="K41" s="30" t="s">
        <v>212</v>
      </c>
      <c r="L41" s="31">
        <v>45601</v>
      </c>
      <c r="M41" s="30" t="s">
        <v>248</v>
      </c>
      <c r="N41" s="26"/>
      <c r="O41" s="100"/>
    </row>
    <row r="42" spans="1:15" ht="18" customHeight="1">
      <c r="A42" s="8"/>
      <c r="B42" s="121" t="s">
        <v>279</v>
      </c>
      <c r="C42" s="60"/>
      <c r="D42" s="60"/>
      <c r="E42" s="136" t="s">
        <v>281</v>
      </c>
      <c r="F42" s="137" t="s">
        <v>282</v>
      </c>
      <c r="G42" s="138" t="s">
        <v>283</v>
      </c>
      <c r="H42" s="123" t="s">
        <v>59</v>
      </c>
      <c r="I42" s="124" t="s">
        <v>116</v>
      </c>
      <c r="J42" s="125">
        <v>45611</v>
      </c>
      <c r="K42" s="124" t="s">
        <v>212</v>
      </c>
      <c r="L42" s="31"/>
      <c r="M42" s="30"/>
      <c r="N42" s="123" t="s">
        <v>284</v>
      </c>
      <c r="O42" s="100"/>
    </row>
    <row r="43" spans="1:15" ht="18" customHeight="1">
      <c r="A43" s="8"/>
      <c r="B43" s="24" t="s">
        <v>147</v>
      </c>
      <c r="C43" s="102" t="s">
        <v>79</v>
      </c>
      <c r="D43" s="28" t="s">
        <v>26</v>
      </c>
      <c r="E43" s="102" t="s">
        <v>31</v>
      </c>
      <c r="F43" s="102" t="s">
        <v>43</v>
      </c>
      <c r="G43" s="26" t="s">
        <v>60</v>
      </c>
      <c r="H43" s="26" t="s">
        <v>59</v>
      </c>
      <c r="I43" s="30" t="s">
        <v>116</v>
      </c>
      <c r="J43" s="31">
        <v>45594</v>
      </c>
      <c r="K43" s="30" t="s">
        <v>212</v>
      </c>
      <c r="L43" s="31">
        <v>45601</v>
      </c>
      <c r="M43" s="30" t="s">
        <v>248</v>
      </c>
      <c r="N43" s="26"/>
      <c r="O43" s="100"/>
    </row>
    <row r="44" spans="1:15" ht="18" customHeight="1">
      <c r="A44" s="8"/>
      <c r="B44" s="121" t="s">
        <v>252</v>
      </c>
      <c r="C44" s="104"/>
      <c r="D44" s="128"/>
      <c r="E44" s="104"/>
      <c r="F44" s="104"/>
      <c r="G44" s="123" t="s">
        <v>256</v>
      </c>
      <c r="H44" s="123" t="s">
        <v>59</v>
      </c>
      <c r="I44" s="124" t="s">
        <v>116</v>
      </c>
      <c r="J44" s="125">
        <v>45611</v>
      </c>
      <c r="K44" s="124" t="s">
        <v>212</v>
      </c>
      <c r="L44" s="125"/>
      <c r="M44" s="124"/>
      <c r="N44" s="123" t="s">
        <v>260</v>
      </c>
      <c r="O44" s="100"/>
    </row>
    <row r="45" spans="1:15" ht="18" customHeight="1">
      <c r="A45" s="8"/>
      <c r="B45" s="121" t="s">
        <v>253</v>
      </c>
      <c r="C45" s="104"/>
      <c r="D45" s="128"/>
      <c r="E45" s="104"/>
      <c r="F45" s="104"/>
      <c r="G45" s="123" t="s">
        <v>257</v>
      </c>
      <c r="H45" s="123" t="s">
        <v>59</v>
      </c>
      <c r="I45" s="124" t="s">
        <v>116</v>
      </c>
      <c r="J45" s="125">
        <v>45611</v>
      </c>
      <c r="K45" s="124" t="s">
        <v>212</v>
      </c>
      <c r="L45" s="125"/>
      <c r="M45" s="124"/>
      <c r="N45" s="123" t="s">
        <v>261</v>
      </c>
      <c r="O45" s="100"/>
    </row>
    <row r="46" spans="1:15" ht="18" customHeight="1">
      <c r="A46" s="8"/>
      <c r="B46" s="121" t="s">
        <v>268</v>
      </c>
      <c r="C46" s="104"/>
      <c r="D46" s="128"/>
      <c r="E46" s="103"/>
      <c r="F46" s="103"/>
      <c r="G46" s="123" t="s">
        <v>274</v>
      </c>
      <c r="H46" s="123" t="s">
        <v>59</v>
      </c>
      <c r="I46" s="124" t="s">
        <v>116</v>
      </c>
      <c r="J46" s="125">
        <v>45611</v>
      </c>
      <c r="K46" s="124" t="s">
        <v>212</v>
      </c>
      <c r="L46" s="125"/>
      <c r="M46" s="124"/>
      <c r="N46" s="123" t="s">
        <v>270</v>
      </c>
      <c r="O46" s="100"/>
    </row>
    <row r="47" spans="1:15" ht="18" customHeight="1">
      <c r="A47" s="8"/>
      <c r="B47" s="24" t="s">
        <v>151</v>
      </c>
      <c r="C47" s="104"/>
      <c r="D47" s="28" t="s">
        <v>27</v>
      </c>
      <c r="E47" s="102" t="s">
        <v>31</v>
      </c>
      <c r="F47" s="102" t="s">
        <v>44</v>
      </c>
      <c r="G47" s="26" t="s">
        <v>62</v>
      </c>
      <c r="H47" s="26" t="s">
        <v>59</v>
      </c>
      <c r="I47" s="30" t="s">
        <v>116</v>
      </c>
      <c r="J47" s="31">
        <v>45594</v>
      </c>
      <c r="K47" s="30" t="s">
        <v>212</v>
      </c>
      <c r="L47" s="31">
        <v>45601</v>
      </c>
      <c r="M47" s="30" t="s">
        <v>248</v>
      </c>
      <c r="N47" s="26"/>
      <c r="O47" s="100"/>
    </row>
    <row r="48" spans="1:15" ht="18" customHeight="1">
      <c r="A48" s="8"/>
      <c r="B48" s="121" t="s">
        <v>254</v>
      </c>
      <c r="C48" s="70"/>
      <c r="D48" s="128"/>
      <c r="E48" s="104"/>
      <c r="F48" s="104"/>
      <c r="G48" s="123" t="s">
        <v>258</v>
      </c>
      <c r="H48" s="123" t="s">
        <v>59</v>
      </c>
      <c r="I48" s="124" t="s">
        <v>116</v>
      </c>
      <c r="J48" s="125">
        <v>45611</v>
      </c>
      <c r="K48" s="124" t="s">
        <v>212</v>
      </c>
      <c r="L48" s="125"/>
      <c r="M48" s="124"/>
      <c r="N48" s="123" t="s">
        <v>260</v>
      </c>
      <c r="O48" s="100"/>
    </row>
    <row r="49" spans="1:15" ht="18" customHeight="1">
      <c r="A49" s="8"/>
      <c r="B49" s="121" t="s">
        <v>255</v>
      </c>
      <c r="C49" s="70"/>
      <c r="D49" s="128"/>
      <c r="E49" s="104"/>
      <c r="F49" s="104"/>
      <c r="G49" s="123" t="s">
        <v>259</v>
      </c>
      <c r="H49" s="123" t="s">
        <v>59</v>
      </c>
      <c r="I49" s="124" t="s">
        <v>116</v>
      </c>
      <c r="J49" s="125">
        <v>45611</v>
      </c>
      <c r="K49" s="124" t="s">
        <v>212</v>
      </c>
      <c r="L49" s="125"/>
      <c r="M49" s="124"/>
      <c r="N49" s="123" t="s">
        <v>261</v>
      </c>
      <c r="O49" s="100"/>
    </row>
    <row r="50" spans="1:15" ht="18" customHeight="1">
      <c r="A50" s="8"/>
      <c r="B50" s="121" t="s">
        <v>271</v>
      </c>
      <c r="C50" s="60"/>
      <c r="D50" s="128"/>
      <c r="E50" s="103"/>
      <c r="F50" s="103"/>
      <c r="G50" s="123" t="s">
        <v>275</v>
      </c>
      <c r="H50" s="123" t="s">
        <v>59</v>
      </c>
      <c r="I50" s="124" t="s">
        <v>116</v>
      </c>
      <c r="J50" s="125">
        <v>45611</v>
      </c>
      <c r="K50" s="124" t="s">
        <v>212</v>
      </c>
      <c r="L50" s="125"/>
      <c r="M50" s="124"/>
      <c r="N50" s="123" t="s">
        <v>269</v>
      </c>
      <c r="O50" s="100"/>
    </row>
    <row r="51" spans="1:15" ht="18" customHeight="1">
      <c r="A51" s="8"/>
      <c r="B51" s="24" t="s">
        <v>152</v>
      </c>
      <c r="C51" s="108" t="s">
        <v>165</v>
      </c>
      <c r="D51" s="102" t="s">
        <v>162</v>
      </c>
      <c r="E51" s="26" t="s">
        <v>166</v>
      </c>
      <c r="F51" s="26" t="s">
        <v>167</v>
      </c>
      <c r="G51" s="26" t="s">
        <v>168</v>
      </c>
      <c r="H51" s="26" t="s">
        <v>210</v>
      </c>
      <c r="I51" s="30" t="s">
        <v>116</v>
      </c>
      <c r="J51" s="31">
        <v>45601</v>
      </c>
      <c r="K51" s="30" t="s">
        <v>212</v>
      </c>
      <c r="L51" s="31">
        <v>45601</v>
      </c>
      <c r="M51" s="30" t="s">
        <v>248</v>
      </c>
      <c r="N51" s="26"/>
      <c r="O51" s="100"/>
    </row>
    <row r="52" spans="1:15" ht="18" customHeight="1">
      <c r="A52" s="8"/>
      <c r="B52" s="24" t="s">
        <v>153</v>
      </c>
      <c r="C52" s="108"/>
      <c r="D52" s="104"/>
      <c r="E52" s="102" t="s">
        <v>169</v>
      </c>
      <c r="F52" s="26" t="s">
        <v>180</v>
      </c>
      <c r="G52" s="26" t="s">
        <v>184</v>
      </c>
      <c r="H52" s="26" t="s">
        <v>210</v>
      </c>
      <c r="I52" s="30" t="s">
        <v>116</v>
      </c>
      <c r="J52" s="31">
        <v>45601</v>
      </c>
      <c r="K52" s="30" t="s">
        <v>212</v>
      </c>
      <c r="L52" s="31">
        <v>45601</v>
      </c>
      <c r="M52" s="30" t="s">
        <v>248</v>
      </c>
      <c r="N52" s="26"/>
      <c r="O52" s="100"/>
    </row>
    <row r="53" spans="1:15" ht="18" customHeight="1">
      <c r="A53" s="8"/>
      <c r="B53" s="24" t="s">
        <v>154</v>
      </c>
      <c r="C53" s="108"/>
      <c r="D53" s="104"/>
      <c r="E53" s="104"/>
      <c r="F53" s="26" t="s">
        <v>170</v>
      </c>
      <c r="G53" s="64" t="s">
        <v>183</v>
      </c>
      <c r="H53" s="26" t="s">
        <v>210</v>
      </c>
      <c r="I53" s="30" t="s">
        <v>116</v>
      </c>
      <c r="J53" s="31">
        <v>45601</v>
      </c>
      <c r="K53" s="30" t="s">
        <v>212</v>
      </c>
      <c r="L53" s="31">
        <v>45601</v>
      </c>
      <c r="M53" s="30" t="s">
        <v>248</v>
      </c>
      <c r="N53" s="26"/>
      <c r="O53" s="100"/>
    </row>
    <row r="54" spans="1:15" ht="18" customHeight="1">
      <c r="A54" s="8"/>
      <c r="B54" s="24" t="s">
        <v>155</v>
      </c>
      <c r="C54" s="108"/>
      <c r="D54" s="104"/>
      <c r="E54" s="104"/>
      <c r="F54" s="28" t="s">
        <v>171</v>
      </c>
      <c r="G54" s="26" t="s">
        <v>204</v>
      </c>
      <c r="H54" s="26" t="s">
        <v>210</v>
      </c>
      <c r="I54" s="30" t="s">
        <v>116</v>
      </c>
      <c r="J54" s="31">
        <v>45601</v>
      </c>
      <c r="K54" s="30" t="s">
        <v>212</v>
      </c>
      <c r="L54" s="31">
        <v>45601</v>
      </c>
      <c r="M54" s="30" t="s">
        <v>248</v>
      </c>
      <c r="N54" s="26"/>
      <c r="O54" s="100"/>
    </row>
    <row r="55" spans="1:15" ht="18" customHeight="1">
      <c r="A55" s="8"/>
      <c r="B55" s="121" t="s">
        <v>264</v>
      </c>
      <c r="C55" s="108"/>
      <c r="D55" s="60"/>
      <c r="E55" s="60"/>
      <c r="F55" s="29"/>
      <c r="G55" s="123" t="s">
        <v>276</v>
      </c>
      <c r="H55" s="123" t="s">
        <v>210</v>
      </c>
      <c r="I55" s="124" t="s">
        <v>116</v>
      </c>
      <c r="J55" s="125">
        <v>45611</v>
      </c>
      <c r="K55" s="124" t="s">
        <v>212</v>
      </c>
      <c r="L55" s="125"/>
      <c r="M55" s="124"/>
      <c r="N55" s="123" t="s">
        <v>265</v>
      </c>
      <c r="O55" s="100"/>
    </row>
    <row r="56" spans="1:15" ht="18" customHeight="1">
      <c r="A56" s="8"/>
      <c r="B56" s="24" t="s">
        <v>156</v>
      </c>
      <c r="C56" s="108"/>
      <c r="D56" s="102" t="s">
        <v>163</v>
      </c>
      <c r="E56" s="28" t="s">
        <v>166</v>
      </c>
      <c r="F56" s="26" t="s">
        <v>172</v>
      </c>
      <c r="G56" s="26" t="s">
        <v>174</v>
      </c>
      <c r="H56" s="26" t="s">
        <v>210</v>
      </c>
      <c r="I56" s="30" t="s">
        <v>116</v>
      </c>
      <c r="J56" s="31">
        <v>45601</v>
      </c>
      <c r="K56" s="30" t="s">
        <v>212</v>
      </c>
      <c r="L56" s="31">
        <v>45601</v>
      </c>
      <c r="M56" s="30" t="s">
        <v>248</v>
      </c>
      <c r="N56" s="26"/>
      <c r="O56" s="100"/>
    </row>
    <row r="57" spans="1:15" ht="18" customHeight="1">
      <c r="A57" s="8"/>
      <c r="B57" s="24" t="s">
        <v>157</v>
      </c>
      <c r="C57" s="108"/>
      <c r="D57" s="104"/>
      <c r="E57" s="25" t="s">
        <v>201</v>
      </c>
      <c r="F57" s="26" t="s">
        <v>199</v>
      </c>
      <c r="G57" s="26" t="s">
        <v>202</v>
      </c>
      <c r="H57" s="26" t="s">
        <v>210</v>
      </c>
      <c r="I57" s="30" t="s">
        <v>116</v>
      </c>
      <c r="J57" s="31">
        <v>45601</v>
      </c>
      <c r="K57" s="30" t="s">
        <v>212</v>
      </c>
      <c r="L57" s="31">
        <v>45601</v>
      </c>
      <c r="M57" s="30" t="s">
        <v>248</v>
      </c>
      <c r="N57" s="26"/>
      <c r="O57" s="100"/>
    </row>
    <row r="58" spans="1:15" ht="18" customHeight="1">
      <c r="A58" s="8"/>
      <c r="B58" s="24" t="s">
        <v>158</v>
      </c>
      <c r="C58" s="108"/>
      <c r="D58" s="104"/>
      <c r="E58" s="27"/>
      <c r="F58" s="26" t="s">
        <v>200</v>
      </c>
      <c r="G58" s="26" t="s">
        <v>202</v>
      </c>
      <c r="H58" s="26" t="s">
        <v>210</v>
      </c>
      <c r="I58" s="30" t="s">
        <v>116</v>
      </c>
      <c r="J58" s="31">
        <v>45601</v>
      </c>
      <c r="K58" s="30" t="s">
        <v>212</v>
      </c>
      <c r="L58" s="31">
        <v>45601</v>
      </c>
      <c r="M58" s="30" t="s">
        <v>248</v>
      </c>
      <c r="N58" s="26"/>
      <c r="O58" s="100"/>
    </row>
    <row r="59" spans="1:15" ht="18" customHeight="1">
      <c r="A59" s="8"/>
      <c r="B59" s="24" t="s">
        <v>159</v>
      </c>
      <c r="C59" s="108"/>
      <c r="D59" s="104"/>
      <c r="E59" s="65"/>
      <c r="F59" s="26" t="s">
        <v>198</v>
      </c>
      <c r="G59" s="26" t="s">
        <v>202</v>
      </c>
      <c r="H59" s="26" t="s">
        <v>210</v>
      </c>
      <c r="I59" s="30" t="s">
        <v>116</v>
      </c>
      <c r="J59" s="31">
        <v>45601</v>
      </c>
      <c r="K59" s="30" t="s">
        <v>212</v>
      </c>
      <c r="L59" s="31">
        <v>45601</v>
      </c>
      <c r="M59" s="30" t="s">
        <v>248</v>
      </c>
      <c r="N59" s="26"/>
      <c r="O59" s="100"/>
    </row>
    <row r="60" spans="1:15" ht="18" customHeight="1">
      <c r="A60" s="8"/>
      <c r="B60" s="24" t="s">
        <v>160</v>
      </c>
      <c r="C60" s="108"/>
      <c r="D60" s="104"/>
      <c r="E60" s="27" t="s">
        <v>143</v>
      </c>
      <c r="F60" s="60" t="s">
        <v>178</v>
      </c>
      <c r="G60" s="26" t="s">
        <v>203</v>
      </c>
      <c r="H60" s="26" t="s">
        <v>210</v>
      </c>
      <c r="I60" s="30" t="s">
        <v>116</v>
      </c>
      <c r="J60" s="31">
        <v>45601</v>
      </c>
      <c r="K60" s="30" t="s">
        <v>212</v>
      </c>
      <c r="L60" s="31">
        <v>45601</v>
      </c>
      <c r="M60" s="30" t="s">
        <v>248</v>
      </c>
      <c r="N60" s="26"/>
      <c r="O60" s="100"/>
    </row>
    <row r="61" spans="1:15" ht="18" customHeight="1">
      <c r="A61" s="8"/>
      <c r="B61" s="24" t="s">
        <v>161</v>
      </c>
      <c r="C61" s="108"/>
      <c r="D61" s="104"/>
      <c r="E61" s="27"/>
      <c r="F61" s="132" t="s">
        <v>179</v>
      </c>
      <c r="G61" s="26" t="s">
        <v>205</v>
      </c>
      <c r="H61" s="26" t="s">
        <v>210</v>
      </c>
      <c r="I61" s="30" t="s">
        <v>116</v>
      </c>
      <c r="J61" s="31">
        <v>45601</v>
      </c>
      <c r="K61" s="30" t="s">
        <v>212</v>
      </c>
      <c r="L61" s="31">
        <v>45601</v>
      </c>
      <c r="M61" s="30" t="s">
        <v>248</v>
      </c>
      <c r="N61" s="26"/>
      <c r="O61" s="100"/>
    </row>
    <row r="62" spans="1:15" ht="18" customHeight="1">
      <c r="A62" s="8"/>
      <c r="B62" s="121" t="s">
        <v>267</v>
      </c>
      <c r="C62" s="108"/>
      <c r="D62" s="60"/>
      <c r="E62" s="60"/>
      <c r="F62" s="29"/>
      <c r="G62" s="123" t="s">
        <v>277</v>
      </c>
      <c r="H62" s="123" t="s">
        <v>210</v>
      </c>
      <c r="I62" s="124" t="s">
        <v>116</v>
      </c>
      <c r="J62" s="125">
        <v>45611</v>
      </c>
      <c r="K62" s="124" t="s">
        <v>212</v>
      </c>
      <c r="L62" s="125"/>
      <c r="M62" s="124"/>
      <c r="N62" s="123" t="s">
        <v>265</v>
      </c>
      <c r="O62" s="100"/>
    </row>
    <row r="63" spans="1:15" ht="18" customHeight="1">
      <c r="A63" s="8"/>
      <c r="B63" s="24" t="s">
        <v>185</v>
      </c>
      <c r="C63" s="108"/>
      <c r="D63" s="102" t="s">
        <v>164</v>
      </c>
      <c r="E63" s="26" t="s">
        <v>166</v>
      </c>
      <c r="F63" s="26" t="s">
        <v>173</v>
      </c>
      <c r="G63" s="26" t="s">
        <v>175</v>
      </c>
      <c r="H63" s="26" t="s">
        <v>210</v>
      </c>
      <c r="I63" s="30" t="s">
        <v>116</v>
      </c>
      <c r="J63" s="31">
        <v>45601</v>
      </c>
      <c r="K63" s="30" t="s">
        <v>212</v>
      </c>
      <c r="L63" s="31">
        <v>45601</v>
      </c>
      <c r="M63" s="30" t="s">
        <v>248</v>
      </c>
      <c r="N63" s="26"/>
      <c r="O63" s="100"/>
    </row>
    <row r="64" spans="1:15" ht="18" customHeight="1">
      <c r="A64" s="8"/>
      <c r="B64" s="24" t="s">
        <v>186</v>
      </c>
      <c r="C64" s="108"/>
      <c r="D64" s="104"/>
      <c r="E64" s="102" t="s">
        <v>143</v>
      </c>
      <c r="F64" s="62" t="s">
        <v>176</v>
      </c>
      <c r="G64" s="26" t="s">
        <v>207</v>
      </c>
      <c r="H64" s="26" t="s">
        <v>210</v>
      </c>
      <c r="I64" s="30" t="s">
        <v>116</v>
      </c>
      <c r="J64" s="31">
        <v>45601</v>
      </c>
      <c r="K64" s="30" t="s">
        <v>212</v>
      </c>
      <c r="L64" s="31">
        <v>45601</v>
      </c>
      <c r="M64" s="30" t="s">
        <v>248</v>
      </c>
      <c r="N64" s="26"/>
      <c r="O64" s="100"/>
    </row>
    <row r="65" spans="1:15" ht="18" customHeight="1">
      <c r="A65" s="8"/>
      <c r="B65" s="24" t="s">
        <v>187</v>
      </c>
      <c r="C65" s="108"/>
      <c r="D65" s="104"/>
      <c r="E65" s="104"/>
      <c r="F65" s="66" t="s">
        <v>177</v>
      </c>
      <c r="G65" s="26" t="s">
        <v>206</v>
      </c>
      <c r="H65" s="26" t="s">
        <v>210</v>
      </c>
      <c r="I65" s="30" t="s">
        <v>116</v>
      </c>
      <c r="J65" s="31">
        <v>45601</v>
      </c>
      <c r="K65" s="30" t="s">
        <v>212</v>
      </c>
      <c r="L65" s="31">
        <v>45601</v>
      </c>
      <c r="M65" s="30" t="s">
        <v>248</v>
      </c>
      <c r="N65" s="26"/>
      <c r="O65" s="100"/>
    </row>
    <row r="66" spans="1:15" ht="18" customHeight="1">
      <c r="A66" s="8"/>
      <c r="B66" s="24" t="s">
        <v>188</v>
      </c>
      <c r="C66" s="108"/>
      <c r="D66" s="104"/>
      <c r="E66" s="104"/>
      <c r="F66" s="60" t="s">
        <v>178</v>
      </c>
      <c r="G66" s="26" t="s">
        <v>208</v>
      </c>
      <c r="H66" s="26" t="s">
        <v>210</v>
      </c>
      <c r="I66" s="30" t="s">
        <v>116</v>
      </c>
      <c r="J66" s="31">
        <v>45601</v>
      </c>
      <c r="K66" s="30" t="s">
        <v>212</v>
      </c>
      <c r="L66" s="31">
        <v>45601</v>
      </c>
      <c r="M66" s="30" t="s">
        <v>248</v>
      </c>
      <c r="N66" s="26"/>
      <c r="O66" s="100"/>
    </row>
    <row r="67" spans="1:15" ht="18" customHeight="1">
      <c r="A67" s="8"/>
      <c r="B67" s="24" t="s">
        <v>189</v>
      </c>
      <c r="C67" s="133"/>
      <c r="D67" s="104"/>
      <c r="E67" s="104"/>
      <c r="F67" s="132" t="s">
        <v>179</v>
      </c>
      <c r="G67" s="26" t="s">
        <v>209</v>
      </c>
      <c r="H67" s="26" t="s">
        <v>210</v>
      </c>
      <c r="I67" s="30" t="s">
        <v>116</v>
      </c>
      <c r="J67" s="31">
        <v>45601</v>
      </c>
      <c r="K67" s="30" t="s">
        <v>212</v>
      </c>
      <c r="L67" s="31">
        <v>45601</v>
      </c>
      <c r="M67" s="30" t="s">
        <v>248</v>
      </c>
      <c r="N67" s="61"/>
      <c r="O67" s="100"/>
    </row>
    <row r="68" spans="1:15" ht="18" customHeight="1">
      <c r="A68" s="8"/>
      <c r="B68" s="121" t="s">
        <v>266</v>
      </c>
      <c r="C68" s="134"/>
      <c r="D68" s="60"/>
      <c r="E68" s="60"/>
      <c r="F68" s="29"/>
      <c r="G68" s="123" t="s">
        <v>278</v>
      </c>
      <c r="H68" s="123" t="s">
        <v>210</v>
      </c>
      <c r="I68" s="124" t="s">
        <v>116</v>
      </c>
      <c r="J68" s="125">
        <v>45611</v>
      </c>
      <c r="K68" s="124" t="s">
        <v>212</v>
      </c>
      <c r="L68" s="125"/>
      <c r="M68" s="124"/>
      <c r="N68" s="123" t="s">
        <v>265</v>
      </c>
      <c r="O68" s="100"/>
    </row>
    <row r="69" spans="1:15">
      <c r="A69" s="9"/>
      <c r="B69" s="135"/>
      <c r="C69" s="10"/>
      <c r="D69" s="10"/>
      <c r="E69" s="10"/>
      <c r="F69" s="10"/>
      <c r="G69" s="10"/>
      <c r="H69" s="10"/>
      <c r="I69" s="10"/>
      <c r="J69" s="10"/>
      <c r="K69" s="10"/>
      <c r="L69" s="10"/>
      <c r="M69" s="10"/>
      <c r="N69" s="10"/>
      <c r="O69" s="101"/>
    </row>
  </sheetData>
  <mergeCells count="21">
    <mergeCell ref="C51:C67"/>
    <mergeCell ref="D51:D54"/>
    <mergeCell ref="E52:E54"/>
    <mergeCell ref="D56:D61"/>
    <mergeCell ref="D63:D67"/>
    <mergeCell ref="E64:E67"/>
    <mergeCell ref="C43:C47"/>
    <mergeCell ref="E34:E37"/>
    <mergeCell ref="D34:D37"/>
    <mergeCell ref="C34:C37"/>
    <mergeCell ref="F15:F27"/>
    <mergeCell ref="F34:F35"/>
    <mergeCell ref="F28:F32"/>
    <mergeCell ref="C38:C41"/>
    <mergeCell ref="D38:D41"/>
    <mergeCell ref="E38:E41"/>
    <mergeCell ref="E8:E33"/>
    <mergeCell ref="E43:E46"/>
    <mergeCell ref="E47:E50"/>
    <mergeCell ref="F43:F46"/>
    <mergeCell ref="F47:F50"/>
  </mergeCells>
  <phoneticPr fontId="17" type="noConversion"/>
  <printOptions horizontalCentered="1"/>
  <pageMargins left="0.19685039370078741" right="0.19685039370078741" top="0.39370078740157483" bottom="0.47244094488188981" header="0.51181102362204722" footer="0.11811023622047245"/>
  <pageSetup paperSize="9" scale="45" fitToWidth="0" orientation="landscape" r:id="rId1"/>
  <headerFooter alignWithMargins="0">
    <oddFooter>&amp;P / &amp;N ページ</oddFooter>
  </headerFooter>
  <drawing r:id="rId2"/>
  <legacyDrawing r:id="rId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A24647-E45C-0B48-9EDC-CFBC04B3C82D}">
  <sheetPr>
    <pageSetUpPr fitToPage="1"/>
  </sheetPr>
  <dimension ref="A1:BG467"/>
  <sheetViews>
    <sheetView showGridLines="0" zoomScale="75" zoomScaleNormal="75" zoomScaleSheetLayoutView="85" workbookViewId="0"/>
  </sheetViews>
  <sheetFormatPr defaultColWidth="2.1640625" defaultRowHeight="15"/>
  <cols>
    <col min="1" max="29" width="5.58203125" style="33" customWidth="1"/>
    <col min="30" max="50" width="2.1640625" style="33"/>
    <col min="51" max="51" width="2.83203125" style="33" customWidth="1"/>
    <col min="52" max="52" width="3" style="33" customWidth="1"/>
    <col min="53" max="53" width="2.4140625" style="33" customWidth="1"/>
    <col min="54" max="88" width="2.1640625" style="33"/>
    <col min="89" max="89" width="60.1640625" style="33" customWidth="1"/>
    <col min="90" max="99" width="2.1640625" style="33"/>
    <col min="100" max="100" width="27.58203125" style="33" customWidth="1"/>
    <col min="101" max="16384" width="2.1640625" style="33"/>
  </cols>
  <sheetData>
    <row r="1" spans="1:59" ht="14.25" customHeight="1">
      <c r="A1" s="35"/>
      <c r="B1" s="35"/>
      <c r="C1" s="35"/>
      <c r="D1" s="35"/>
      <c r="E1" s="35"/>
      <c r="F1" s="35"/>
      <c r="G1" s="35"/>
      <c r="H1" s="35"/>
      <c r="I1" s="35"/>
      <c r="J1" s="35"/>
      <c r="K1" s="35"/>
      <c r="L1" s="35"/>
      <c r="M1" s="35"/>
      <c r="N1" s="35"/>
      <c r="O1" s="35"/>
      <c r="P1" s="35"/>
      <c r="Q1" s="35"/>
      <c r="R1" s="35"/>
      <c r="S1" s="35"/>
      <c r="T1" s="35"/>
      <c r="U1" s="35"/>
      <c r="V1" s="35"/>
      <c r="W1" s="35"/>
      <c r="X1" s="35"/>
      <c r="Y1" s="35"/>
      <c r="Z1" s="35"/>
      <c r="AA1" s="35"/>
      <c r="AB1" s="35"/>
      <c r="AC1" s="35"/>
      <c r="AD1" s="35"/>
      <c r="AE1" s="35"/>
      <c r="AF1" s="35"/>
      <c r="AG1" s="35"/>
      <c r="AH1" s="35"/>
      <c r="AI1" s="35"/>
      <c r="AJ1" s="35"/>
      <c r="AK1" s="35"/>
      <c r="AL1" s="35"/>
      <c r="AM1" s="35"/>
      <c r="AN1" s="35"/>
      <c r="AO1" s="35"/>
      <c r="AP1" s="35"/>
      <c r="AQ1" s="35"/>
      <c r="AR1" s="35"/>
      <c r="AS1" s="35"/>
      <c r="AT1" s="35"/>
      <c r="AU1" s="36"/>
      <c r="AV1" s="36"/>
      <c r="AW1" s="35"/>
      <c r="AX1" s="35"/>
      <c r="AY1" s="35"/>
      <c r="AZ1" s="35"/>
      <c r="BA1" s="35"/>
      <c r="BB1" s="36"/>
      <c r="BC1" s="36"/>
      <c r="BD1" s="35"/>
      <c r="BE1" s="35"/>
      <c r="BF1" s="35"/>
      <c r="BG1" s="35"/>
    </row>
    <row r="2" spans="1:59" ht="42.75" customHeight="1">
      <c r="A2" s="35"/>
      <c r="B2" s="35"/>
      <c r="C2" s="35"/>
      <c r="D2" s="35"/>
      <c r="E2" s="35"/>
      <c r="F2" s="35"/>
      <c r="G2" s="35"/>
      <c r="H2" s="35"/>
      <c r="I2" s="35"/>
      <c r="J2" s="35"/>
      <c r="K2" s="35"/>
      <c r="L2" s="35"/>
      <c r="M2" s="35"/>
      <c r="N2" s="35"/>
      <c r="O2" s="35"/>
      <c r="P2" s="35"/>
      <c r="Q2" s="35"/>
      <c r="R2" s="35"/>
      <c r="S2" s="35"/>
      <c r="T2" s="35"/>
      <c r="U2" s="35"/>
      <c r="V2" s="35"/>
      <c r="W2" s="35"/>
      <c r="X2" s="35"/>
      <c r="Y2" s="35"/>
      <c r="Z2" s="35"/>
      <c r="AA2" s="35"/>
      <c r="AB2" s="35"/>
      <c r="AC2" s="35"/>
      <c r="AD2" s="35"/>
      <c r="AE2" s="35"/>
      <c r="AF2" s="35"/>
      <c r="AG2" s="35"/>
      <c r="AH2" s="35"/>
      <c r="AI2" s="35"/>
      <c r="AJ2" s="35"/>
      <c r="AK2" s="35"/>
      <c r="AL2" s="35"/>
      <c r="AM2" s="35"/>
      <c r="AN2" s="35"/>
      <c r="AO2" s="35"/>
      <c r="AP2" s="35"/>
      <c r="AQ2" s="35"/>
      <c r="AR2" s="35"/>
      <c r="AS2" s="35"/>
      <c r="AT2" s="35"/>
      <c r="AU2" s="36"/>
      <c r="AV2" s="36"/>
      <c r="AW2" s="35"/>
      <c r="AX2" s="35"/>
      <c r="AY2" s="35"/>
      <c r="AZ2" s="35"/>
      <c r="BA2" s="35"/>
      <c r="BB2" s="36"/>
      <c r="BC2" s="36"/>
      <c r="BD2" s="35"/>
      <c r="BE2" s="35"/>
      <c r="BF2" s="35"/>
      <c r="BG2" s="35"/>
    </row>
    <row r="3" spans="1:59" ht="15" customHeight="1">
      <c r="A3" s="35"/>
      <c r="B3" s="35"/>
      <c r="C3" s="35"/>
      <c r="D3" s="35"/>
      <c r="E3" s="35"/>
      <c r="F3" s="35"/>
      <c r="G3" s="35"/>
      <c r="H3" s="35"/>
      <c r="I3" s="35"/>
      <c r="J3" s="35"/>
      <c r="K3" s="35"/>
      <c r="L3" s="35"/>
      <c r="M3" s="35"/>
      <c r="N3" s="35"/>
      <c r="O3" s="35"/>
      <c r="P3" s="35"/>
      <c r="Q3" s="35"/>
      <c r="R3" s="35"/>
      <c r="S3" s="35"/>
      <c r="T3" s="35"/>
      <c r="U3" s="35"/>
      <c r="V3" s="35"/>
      <c r="W3" s="35"/>
      <c r="X3" s="35"/>
      <c r="Y3" s="35"/>
      <c r="Z3" s="35"/>
      <c r="AA3" s="35"/>
      <c r="AB3" s="35"/>
      <c r="AC3" s="35"/>
      <c r="AD3" s="35"/>
      <c r="AE3" s="35"/>
      <c r="AF3" s="35"/>
      <c r="AG3" s="35"/>
      <c r="AH3" s="35"/>
      <c r="AI3" s="35"/>
      <c r="AJ3" s="35"/>
      <c r="AK3" s="35"/>
      <c r="AL3" s="35"/>
      <c r="AM3" s="35"/>
      <c r="AN3" s="35"/>
      <c r="AO3" s="35"/>
      <c r="AP3" s="35"/>
      <c r="AQ3" s="37"/>
      <c r="AR3" s="37"/>
      <c r="AS3" s="37"/>
      <c r="AT3" s="37"/>
      <c r="AU3" s="36"/>
      <c r="AV3" s="36"/>
      <c r="AW3" s="35"/>
      <c r="AX3" s="35"/>
      <c r="AY3" s="35"/>
      <c r="AZ3" s="35"/>
      <c r="BA3" s="35"/>
      <c r="BB3" s="36"/>
      <c r="BC3" s="36"/>
      <c r="BD3" s="35"/>
      <c r="BE3" s="35"/>
      <c r="BF3" s="35"/>
      <c r="BG3" s="35"/>
    </row>
    <row r="4" spans="1:59">
      <c r="A4" s="38"/>
      <c r="B4" s="32"/>
      <c r="C4" s="32"/>
      <c r="D4" s="32"/>
      <c r="E4" s="32"/>
      <c r="F4" s="39"/>
      <c r="G4" s="39"/>
      <c r="H4" s="39"/>
      <c r="I4" s="39"/>
      <c r="J4" s="39"/>
      <c r="K4" s="39"/>
      <c r="L4" s="39"/>
      <c r="M4" s="39"/>
      <c r="N4" s="39"/>
      <c r="O4" s="39"/>
      <c r="P4" s="39"/>
      <c r="Q4" s="39"/>
      <c r="R4" s="39"/>
      <c r="S4" s="39"/>
      <c r="T4" s="39"/>
      <c r="U4" s="39"/>
      <c r="V4" s="39"/>
      <c r="W4" s="39"/>
      <c r="X4" s="39"/>
      <c r="Y4" s="39"/>
      <c r="Z4" s="39"/>
      <c r="AA4" s="39"/>
      <c r="AB4" s="39"/>
      <c r="AC4" s="40"/>
    </row>
    <row r="5" spans="1:59">
      <c r="A5" s="52" t="s">
        <v>136</v>
      </c>
      <c r="B5" s="53"/>
      <c r="C5" s="53"/>
      <c r="D5" s="53"/>
      <c r="E5" s="53"/>
      <c r="F5" s="53"/>
      <c r="G5" s="53"/>
      <c r="H5" s="53"/>
      <c r="I5" s="53"/>
      <c r="J5" s="53"/>
      <c r="K5" s="53"/>
      <c r="L5" s="53"/>
      <c r="M5" s="53"/>
      <c r="N5" s="53"/>
      <c r="O5" s="53"/>
      <c r="P5" s="53"/>
      <c r="Q5" s="53"/>
      <c r="R5" s="53"/>
      <c r="S5" s="53"/>
      <c r="T5" s="53"/>
      <c r="U5" s="53"/>
      <c r="V5" s="53"/>
      <c r="W5" s="53"/>
      <c r="X5" s="53"/>
      <c r="Y5" s="53"/>
      <c r="Z5" s="53"/>
      <c r="AA5" s="53"/>
      <c r="AB5" s="53"/>
      <c r="AC5" s="49"/>
    </row>
    <row r="6" spans="1:59">
      <c r="A6" s="47" t="s">
        <v>32</v>
      </c>
      <c r="B6" s="33" t="s">
        <v>81</v>
      </c>
      <c r="AC6" s="41"/>
    </row>
    <row r="7" spans="1:59">
      <c r="A7" s="47" t="s">
        <v>33</v>
      </c>
      <c r="B7" s="33" t="s">
        <v>82</v>
      </c>
      <c r="AC7" s="41"/>
    </row>
    <row r="8" spans="1:59">
      <c r="A8" s="47" t="s">
        <v>34</v>
      </c>
      <c r="B8" s="33" t="s">
        <v>83</v>
      </c>
      <c r="AC8" s="41"/>
    </row>
    <row r="9" spans="1:59">
      <c r="A9" s="47" t="s">
        <v>35</v>
      </c>
      <c r="B9" s="33" t="s">
        <v>78</v>
      </c>
      <c r="AC9" s="41"/>
    </row>
    <row r="10" spans="1:59">
      <c r="A10" s="47" t="s">
        <v>36</v>
      </c>
      <c r="B10" s="33" t="s">
        <v>84</v>
      </c>
      <c r="AC10" s="41"/>
    </row>
    <row r="11" spans="1:59">
      <c r="A11" s="47" t="s">
        <v>37</v>
      </c>
      <c r="B11" s="33" t="s">
        <v>86</v>
      </c>
      <c r="AC11" s="41"/>
    </row>
    <row r="12" spans="1:59">
      <c r="A12" s="47" t="s">
        <v>38</v>
      </c>
      <c r="B12" s="33" t="s">
        <v>85</v>
      </c>
      <c r="AC12" s="41"/>
    </row>
    <row r="13" spans="1:59">
      <c r="A13" s="54"/>
      <c r="AC13" s="41"/>
    </row>
    <row r="14" spans="1:59">
      <c r="A14" s="55" t="s">
        <v>76</v>
      </c>
      <c r="AC14" s="41"/>
    </row>
    <row r="15" spans="1:59">
      <c r="A15" s="56" t="s">
        <v>137</v>
      </c>
      <c r="B15" s="33" t="s">
        <v>87</v>
      </c>
      <c r="AC15" s="41"/>
    </row>
    <row r="16" spans="1:59">
      <c r="A16" s="56" t="s">
        <v>40</v>
      </c>
      <c r="B16" s="33" t="s">
        <v>89</v>
      </c>
      <c r="AC16" s="41"/>
    </row>
    <row r="17" spans="1:29">
      <c r="A17" s="56" t="s">
        <v>41</v>
      </c>
      <c r="B17" s="33" t="s">
        <v>88</v>
      </c>
      <c r="AC17" s="41"/>
    </row>
    <row r="18" spans="1:29">
      <c r="A18" s="56" t="s">
        <v>56</v>
      </c>
      <c r="B18" s="33" t="s">
        <v>90</v>
      </c>
      <c r="AC18" s="41"/>
    </row>
    <row r="19" spans="1:29">
      <c r="A19" s="56" t="s">
        <v>57</v>
      </c>
      <c r="B19" s="33" t="s">
        <v>93</v>
      </c>
      <c r="AC19" s="41"/>
    </row>
    <row r="20" spans="1:29">
      <c r="A20" s="56" t="s">
        <v>42</v>
      </c>
      <c r="B20" s="33" t="s">
        <v>92</v>
      </c>
      <c r="AC20" s="41"/>
    </row>
    <row r="21" spans="1:29">
      <c r="A21" s="56" t="s">
        <v>61</v>
      </c>
      <c r="B21" s="33" t="s">
        <v>95</v>
      </c>
      <c r="AC21" s="41"/>
    </row>
    <row r="22" spans="1:29">
      <c r="A22" s="56" t="s">
        <v>99</v>
      </c>
      <c r="B22" s="33" t="s">
        <v>96</v>
      </c>
      <c r="AC22" s="41"/>
    </row>
    <row r="23" spans="1:29">
      <c r="A23" s="56" t="s">
        <v>100</v>
      </c>
      <c r="B23" s="33" t="s">
        <v>97</v>
      </c>
      <c r="AC23" s="41"/>
    </row>
    <row r="24" spans="1:29">
      <c r="A24" s="56" t="s">
        <v>101</v>
      </c>
      <c r="B24" s="33" t="s">
        <v>66</v>
      </c>
      <c r="AC24" s="41"/>
    </row>
    <row r="25" spans="1:29">
      <c r="A25" s="43"/>
      <c r="AC25" s="41"/>
    </row>
    <row r="26" spans="1:29">
      <c r="A26" s="42"/>
      <c r="AC26" s="41"/>
    </row>
    <row r="27" spans="1:29">
      <c r="A27" s="42"/>
      <c r="AC27" s="41"/>
    </row>
    <row r="28" spans="1:29">
      <c r="A28" s="42"/>
      <c r="AC28" s="41"/>
    </row>
    <row r="29" spans="1:29">
      <c r="A29" s="42"/>
      <c r="AC29" s="41"/>
    </row>
    <row r="30" spans="1:29">
      <c r="A30" s="42"/>
      <c r="AC30" s="41"/>
    </row>
    <row r="31" spans="1:29">
      <c r="A31" s="42"/>
      <c r="AC31" s="41"/>
    </row>
    <row r="32" spans="1:29">
      <c r="A32" s="42"/>
      <c r="AC32" s="41"/>
    </row>
    <row r="33" spans="1:29">
      <c r="A33" s="42"/>
      <c r="AC33" s="41"/>
    </row>
    <row r="34" spans="1:29">
      <c r="A34" s="42"/>
      <c r="AC34" s="41"/>
    </row>
    <row r="35" spans="1:29" ht="20.5" customHeight="1">
      <c r="A35" s="42"/>
      <c r="AC35" s="41"/>
    </row>
    <row r="36" spans="1:29">
      <c r="A36" s="42"/>
      <c r="AC36" s="41"/>
    </row>
    <row r="37" spans="1:29">
      <c r="A37" s="42"/>
      <c r="AC37" s="41"/>
    </row>
    <row r="38" spans="1:29">
      <c r="A38" s="42"/>
      <c r="AC38" s="41"/>
    </row>
    <row r="39" spans="1:29">
      <c r="A39" s="42"/>
      <c r="AC39" s="41"/>
    </row>
    <row r="40" spans="1:29">
      <c r="A40" s="42"/>
      <c r="AC40" s="41"/>
    </row>
    <row r="41" spans="1:29">
      <c r="A41" s="42"/>
      <c r="AC41" s="41"/>
    </row>
    <row r="42" spans="1:29">
      <c r="A42" s="42"/>
      <c r="AC42" s="41"/>
    </row>
    <row r="43" spans="1:29">
      <c r="A43" s="42"/>
      <c r="AC43" s="41"/>
    </row>
    <row r="44" spans="1:29">
      <c r="A44" s="42"/>
      <c r="AC44" s="41"/>
    </row>
    <row r="45" spans="1:29">
      <c r="A45" s="42"/>
      <c r="AC45" s="41"/>
    </row>
    <row r="46" spans="1:29">
      <c r="A46" s="42"/>
      <c r="AC46" s="41"/>
    </row>
    <row r="47" spans="1:29">
      <c r="A47" s="42"/>
      <c r="AC47" s="41"/>
    </row>
    <row r="48" spans="1:29">
      <c r="A48" s="42"/>
      <c r="AC48" s="41"/>
    </row>
    <row r="49" spans="1:29">
      <c r="A49" s="42"/>
      <c r="AC49" s="41"/>
    </row>
    <row r="50" spans="1:29">
      <c r="A50" s="42"/>
      <c r="AC50" s="41"/>
    </row>
    <row r="51" spans="1:29">
      <c r="A51" s="47" t="s">
        <v>102</v>
      </c>
      <c r="B51" s="33" t="s">
        <v>68</v>
      </c>
      <c r="AC51" s="41"/>
    </row>
    <row r="52" spans="1:29">
      <c r="A52" s="47"/>
      <c r="AC52" s="41"/>
    </row>
    <row r="53" spans="1:29">
      <c r="A53" s="47"/>
      <c r="B53"/>
      <c r="N53"/>
      <c r="AC53" s="41"/>
    </row>
    <row r="54" spans="1:29">
      <c r="A54" s="47"/>
      <c r="AC54" s="41"/>
    </row>
    <row r="55" spans="1:29">
      <c r="A55" s="47"/>
      <c r="AC55" s="41"/>
    </row>
    <row r="56" spans="1:29">
      <c r="A56" s="47"/>
      <c r="AC56" s="41"/>
    </row>
    <row r="57" spans="1:29">
      <c r="A57" s="47"/>
      <c r="AC57" s="41"/>
    </row>
    <row r="58" spans="1:29">
      <c r="A58" s="47"/>
      <c r="AC58" s="41"/>
    </row>
    <row r="59" spans="1:29">
      <c r="A59" s="47"/>
      <c r="AC59" s="41"/>
    </row>
    <row r="60" spans="1:29">
      <c r="A60" s="47"/>
      <c r="AC60" s="41"/>
    </row>
    <row r="61" spans="1:29">
      <c r="A61" s="47"/>
      <c r="AC61" s="41"/>
    </row>
    <row r="62" spans="1:29">
      <c r="A62" s="47"/>
      <c r="AC62" s="41"/>
    </row>
    <row r="63" spans="1:29">
      <c r="A63" s="47"/>
      <c r="AC63" s="41"/>
    </row>
    <row r="64" spans="1:29">
      <c r="A64" s="47"/>
      <c r="AC64" s="41"/>
    </row>
    <row r="65" spans="1:29">
      <c r="A65" s="47"/>
      <c r="AC65" s="41"/>
    </row>
    <row r="66" spans="1:29">
      <c r="A66" s="47"/>
      <c r="AC66" s="41"/>
    </row>
    <row r="67" spans="1:29">
      <c r="A67" s="47"/>
      <c r="AC67" s="41"/>
    </row>
    <row r="68" spans="1:29">
      <c r="A68" s="47"/>
      <c r="AC68" s="41"/>
    </row>
    <row r="69" spans="1:29">
      <c r="A69" s="47"/>
      <c r="AC69" s="41"/>
    </row>
    <row r="70" spans="1:29">
      <c r="A70" s="47"/>
      <c r="AC70" s="41"/>
    </row>
    <row r="71" spans="1:29">
      <c r="A71" s="47"/>
      <c r="AC71" s="41"/>
    </row>
    <row r="72" spans="1:29">
      <c r="A72" s="47"/>
      <c r="AC72" s="41"/>
    </row>
    <row r="73" spans="1:29">
      <c r="A73" s="47"/>
      <c r="AC73" s="41"/>
    </row>
    <row r="74" spans="1:29">
      <c r="A74" s="47"/>
      <c r="AC74" s="41"/>
    </row>
    <row r="75" spans="1:29">
      <c r="A75" s="47"/>
      <c r="AC75" s="41"/>
    </row>
    <row r="76" spans="1:29">
      <c r="A76" s="47"/>
      <c r="AC76" s="41"/>
    </row>
    <row r="77" spans="1:29">
      <c r="A77" s="47"/>
      <c r="AC77" s="41"/>
    </row>
    <row r="78" spans="1:29">
      <c r="A78" s="47"/>
      <c r="AC78" s="41"/>
    </row>
    <row r="79" spans="1:29">
      <c r="A79" s="47"/>
      <c r="AC79" s="41"/>
    </row>
    <row r="80" spans="1:29">
      <c r="A80" s="47"/>
      <c r="AC80" s="41"/>
    </row>
    <row r="81" spans="1:29">
      <c r="A81" s="47"/>
      <c r="AC81" s="41"/>
    </row>
    <row r="82" spans="1:29">
      <c r="A82" s="47"/>
      <c r="AC82" s="41"/>
    </row>
    <row r="83" spans="1:29">
      <c r="A83" s="47"/>
      <c r="AC83" s="41"/>
    </row>
    <row r="84" spans="1:29">
      <c r="A84" s="47"/>
      <c r="AC84" s="41"/>
    </row>
    <row r="85" spans="1:29">
      <c r="A85" s="47"/>
      <c r="AC85" s="41"/>
    </row>
    <row r="86" spans="1:29">
      <c r="A86" s="47"/>
      <c r="AC86" s="41"/>
    </row>
    <row r="87" spans="1:29">
      <c r="A87" s="47"/>
      <c r="AC87" s="41"/>
    </row>
    <row r="88" spans="1:29">
      <c r="A88" s="47"/>
      <c r="AC88" s="41"/>
    </row>
    <row r="89" spans="1:29">
      <c r="A89" s="47"/>
      <c r="AC89" s="41"/>
    </row>
    <row r="90" spans="1:29">
      <c r="A90" s="47"/>
      <c r="AC90" s="41"/>
    </row>
    <row r="91" spans="1:29">
      <c r="A91" s="47"/>
      <c r="AC91" s="41"/>
    </row>
    <row r="92" spans="1:29">
      <c r="A92" s="47"/>
      <c r="AC92" s="41"/>
    </row>
    <row r="93" spans="1:29">
      <c r="A93" s="47"/>
      <c r="AC93" s="41"/>
    </row>
    <row r="94" spans="1:29">
      <c r="A94" s="47" t="s">
        <v>103</v>
      </c>
      <c r="B94" s="33" t="s">
        <v>70</v>
      </c>
      <c r="AC94" s="41"/>
    </row>
    <row r="95" spans="1:29">
      <c r="A95" s="47"/>
      <c r="AC95" s="41"/>
    </row>
    <row r="96" spans="1:29">
      <c r="A96" s="47"/>
      <c r="AC96" s="41"/>
    </row>
    <row r="97" spans="1:29">
      <c r="A97" s="47"/>
      <c r="AC97" s="41"/>
    </row>
    <row r="98" spans="1:29">
      <c r="A98" s="47"/>
      <c r="AC98" s="41"/>
    </row>
    <row r="99" spans="1:29">
      <c r="A99" s="47"/>
      <c r="AC99" s="41"/>
    </row>
    <row r="100" spans="1:29">
      <c r="A100" s="47"/>
      <c r="AC100" s="41"/>
    </row>
    <row r="101" spans="1:29">
      <c r="A101" s="47"/>
      <c r="AC101" s="41"/>
    </row>
    <row r="102" spans="1:29">
      <c r="A102" s="47"/>
      <c r="AC102" s="41"/>
    </row>
    <row r="103" spans="1:29">
      <c r="A103" s="47"/>
      <c r="AC103" s="41"/>
    </row>
    <row r="104" spans="1:29">
      <c r="A104" s="47"/>
      <c r="AC104" s="41"/>
    </row>
    <row r="105" spans="1:29">
      <c r="A105" s="47"/>
      <c r="AC105" s="41"/>
    </row>
    <row r="106" spans="1:29">
      <c r="A106" s="47"/>
      <c r="AC106" s="41"/>
    </row>
    <row r="107" spans="1:29">
      <c r="A107" s="47"/>
      <c r="AC107" s="41"/>
    </row>
    <row r="108" spans="1:29">
      <c r="A108" s="47"/>
      <c r="AC108" s="41"/>
    </row>
    <row r="109" spans="1:29">
      <c r="A109" s="47"/>
      <c r="AC109" s="41"/>
    </row>
    <row r="110" spans="1:29">
      <c r="A110" s="47"/>
      <c r="AC110" s="41"/>
    </row>
    <row r="111" spans="1:29">
      <c r="A111" s="47"/>
      <c r="AC111" s="41"/>
    </row>
    <row r="112" spans="1:29">
      <c r="A112" s="47"/>
      <c r="AC112" s="41"/>
    </row>
    <row r="113" spans="1:29">
      <c r="A113" s="47"/>
      <c r="AC113" s="41"/>
    </row>
    <row r="114" spans="1:29">
      <c r="A114" s="47"/>
      <c r="AC114" s="41"/>
    </row>
    <row r="115" spans="1:29">
      <c r="A115" s="47"/>
      <c r="AC115" s="41"/>
    </row>
    <row r="116" spans="1:29">
      <c r="A116" s="47"/>
      <c r="AC116" s="41"/>
    </row>
    <row r="117" spans="1:29">
      <c r="A117" s="47"/>
      <c r="AC117" s="41"/>
    </row>
    <row r="118" spans="1:29">
      <c r="A118" s="47"/>
      <c r="AC118" s="41"/>
    </row>
    <row r="119" spans="1:29">
      <c r="A119" s="47"/>
      <c r="AC119" s="41"/>
    </row>
    <row r="120" spans="1:29">
      <c r="A120" s="47"/>
      <c r="AC120" s="41"/>
    </row>
    <row r="121" spans="1:29">
      <c r="A121" s="47"/>
      <c r="AC121" s="41"/>
    </row>
    <row r="122" spans="1:29">
      <c r="A122" s="47"/>
      <c r="AC122" s="41"/>
    </row>
    <row r="123" spans="1:29">
      <c r="A123" s="47"/>
      <c r="AC123" s="41"/>
    </row>
    <row r="124" spans="1:29">
      <c r="A124" s="47"/>
      <c r="AC124" s="41"/>
    </row>
    <row r="125" spans="1:29">
      <c r="A125" s="47"/>
      <c r="AC125" s="41"/>
    </row>
    <row r="126" spans="1:29">
      <c r="A126" s="47"/>
      <c r="AC126" s="41"/>
    </row>
    <row r="127" spans="1:29">
      <c r="A127" s="47"/>
      <c r="AC127" s="41"/>
    </row>
    <row r="128" spans="1:29">
      <c r="A128" s="47"/>
      <c r="AC128" s="41"/>
    </row>
    <row r="129" spans="1:29">
      <c r="A129" s="47"/>
      <c r="AC129" s="41"/>
    </row>
    <row r="130" spans="1:29">
      <c r="A130" s="47"/>
      <c r="AC130" s="41"/>
    </row>
    <row r="131" spans="1:29">
      <c r="A131" s="47"/>
      <c r="AC131" s="41"/>
    </row>
    <row r="132" spans="1:29">
      <c r="A132" s="47"/>
      <c r="AC132" s="41"/>
    </row>
    <row r="133" spans="1:29">
      <c r="A133" s="47"/>
      <c r="AC133" s="41"/>
    </row>
    <row r="134" spans="1:29">
      <c r="A134" s="47"/>
      <c r="AC134" s="41"/>
    </row>
    <row r="135" spans="1:29">
      <c r="A135" s="47"/>
      <c r="AC135" s="41"/>
    </row>
    <row r="136" spans="1:29">
      <c r="A136" s="54" t="s">
        <v>104</v>
      </c>
      <c r="B136" s="33" t="s">
        <v>71</v>
      </c>
      <c r="AC136" s="41"/>
    </row>
    <row r="137" spans="1:29">
      <c r="A137" s="42"/>
      <c r="AC137" s="41"/>
    </row>
    <row r="138" spans="1:29">
      <c r="A138" s="42"/>
      <c r="AC138" s="41"/>
    </row>
    <row r="139" spans="1:29">
      <c r="A139" s="42"/>
      <c r="AC139" s="41"/>
    </row>
    <row r="140" spans="1:29">
      <c r="A140" s="42"/>
      <c r="AC140" s="41"/>
    </row>
    <row r="141" spans="1:29">
      <c r="A141" s="42"/>
      <c r="AC141" s="41"/>
    </row>
    <row r="142" spans="1:29">
      <c r="A142" s="42"/>
      <c r="AC142" s="41"/>
    </row>
    <row r="143" spans="1:29">
      <c r="A143" s="42"/>
      <c r="AC143" s="41"/>
    </row>
    <row r="144" spans="1:29">
      <c r="A144" s="42"/>
      <c r="AC144" s="41"/>
    </row>
    <row r="145" spans="1:29">
      <c r="A145" s="42"/>
      <c r="AC145" s="41"/>
    </row>
    <row r="146" spans="1:29">
      <c r="A146" s="42"/>
      <c r="AC146" s="41"/>
    </row>
    <row r="147" spans="1:29">
      <c r="A147" s="42"/>
      <c r="AC147" s="41"/>
    </row>
    <row r="148" spans="1:29">
      <c r="A148" s="42"/>
      <c r="AC148" s="41"/>
    </row>
    <row r="149" spans="1:29">
      <c r="A149" s="42"/>
      <c r="AC149" s="41"/>
    </row>
    <row r="150" spans="1:29">
      <c r="A150" s="42"/>
      <c r="AC150" s="41"/>
    </row>
    <row r="151" spans="1:29">
      <c r="A151" s="42"/>
      <c r="AC151" s="41"/>
    </row>
    <row r="152" spans="1:29">
      <c r="A152" s="42"/>
      <c r="AC152" s="41"/>
    </row>
    <row r="153" spans="1:29">
      <c r="A153" s="42"/>
      <c r="AC153" s="41"/>
    </row>
    <row r="154" spans="1:29">
      <c r="A154" s="42"/>
      <c r="AC154" s="41"/>
    </row>
    <row r="155" spans="1:29">
      <c r="A155" s="42"/>
      <c r="AC155" s="41"/>
    </row>
    <row r="156" spans="1:29">
      <c r="A156" s="42"/>
      <c r="AC156" s="41"/>
    </row>
    <row r="157" spans="1:29">
      <c r="A157" s="42"/>
      <c r="AC157" s="41"/>
    </row>
    <row r="158" spans="1:29">
      <c r="A158" s="42"/>
      <c r="AC158" s="41"/>
    </row>
    <row r="159" spans="1:29">
      <c r="A159" s="42"/>
      <c r="AC159" s="41"/>
    </row>
    <row r="160" spans="1:29">
      <c r="A160" s="42"/>
      <c r="AC160" s="41"/>
    </row>
    <row r="161" spans="1:29">
      <c r="A161" s="42"/>
      <c r="AC161" s="41"/>
    </row>
    <row r="162" spans="1:29">
      <c r="A162" s="42"/>
      <c r="AC162" s="41"/>
    </row>
    <row r="163" spans="1:29">
      <c r="A163" s="42"/>
      <c r="AC163" s="41"/>
    </row>
    <row r="164" spans="1:29">
      <c r="A164" s="42"/>
      <c r="AC164" s="41"/>
    </row>
    <row r="165" spans="1:29">
      <c r="A165" s="42"/>
      <c r="AC165" s="41"/>
    </row>
    <row r="166" spans="1:29">
      <c r="A166" s="42"/>
      <c r="AC166" s="41"/>
    </row>
    <row r="167" spans="1:29">
      <c r="A167" s="42"/>
      <c r="AC167" s="41"/>
    </row>
    <row r="168" spans="1:29">
      <c r="A168" s="42"/>
      <c r="AC168" s="41"/>
    </row>
    <row r="169" spans="1:29">
      <c r="A169" s="42"/>
      <c r="AC169" s="41"/>
    </row>
    <row r="170" spans="1:29">
      <c r="A170" s="42"/>
      <c r="AC170" s="41"/>
    </row>
    <row r="171" spans="1:29">
      <c r="A171" s="42"/>
      <c r="AC171" s="41"/>
    </row>
    <row r="172" spans="1:29">
      <c r="A172" s="42"/>
      <c r="AC172" s="41"/>
    </row>
    <row r="173" spans="1:29">
      <c r="A173" s="42"/>
      <c r="AC173" s="41"/>
    </row>
    <row r="174" spans="1:29">
      <c r="A174" s="42"/>
      <c r="AC174" s="41"/>
    </row>
    <row r="175" spans="1:29">
      <c r="A175" s="42"/>
      <c r="AC175" s="41"/>
    </row>
    <row r="176" spans="1:29">
      <c r="A176" s="42"/>
      <c r="AC176" s="41"/>
    </row>
    <row r="177" spans="1:29">
      <c r="A177" s="42"/>
      <c r="AC177" s="41"/>
    </row>
    <row r="178" spans="1:29">
      <c r="A178" s="48" t="s">
        <v>118</v>
      </c>
      <c r="B178" s="53"/>
      <c r="C178" s="53"/>
      <c r="D178" s="53"/>
      <c r="E178" s="53"/>
      <c r="F178" s="53"/>
      <c r="G178" s="53"/>
      <c r="H178" s="53"/>
      <c r="I178" s="53"/>
      <c r="J178" s="53"/>
      <c r="K178" s="53"/>
      <c r="L178" s="53"/>
      <c r="M178" s="53"/>
      <c r="N178" s="53"/>
      <c r="O178" s="53"/>
      <c r="P178" s="53"/>
      <c r="Q178" s="53"/>
      <c r="R178" s="53"/>
      <c r="S178" s="53"/>
      <c r="T178" s="53"/>
      <c r="U178" s="53"/>
      <c r="V178" s="53"/>
      <c r="W178" s="53"/>
      <c r="X178" s="53"/>
      <c r="Y178" s="53"/>
      <c r="Z178" s="53"/>
      <c r="AA178" s="53"/>
      <c r="AB178" s="53"/>
      <c r="AC178" s="49"/>
    </row>
    <row r="179" spans="1:29">
      <c r="A179" s="42"/>
      <c r="AC179" s="41"/>
    </row>
    <row r="180" spans="1:29">
      <c r="A180" s="50" t="s">
        <v>138</v>
      </c>
      <c r="B180" s="33" t="s">
        <v>120</v>
      </c>
      <c r="AC180" s="41"/>
    </row>
    <row r="181" spans="1:29">
      <c r="A181" s="50" t="s">
        <v>106</v>
      </c>
      <c r="B181" s="33" t="s">
        <v>124</v>
      </c>
      <c r="AC181" s="41"/>
    </row>
    <row r="182" spans="1:29">
      <c r="A182" s="42"/>
      <c r="AC182" s="41"/>
    </row>
    <row r="183" spans="1:29">
      <c r="A183" s="42"/>
      <c r="AC183" s="41"/>
    </row>
    <row r="184" spans="1:29">
      <c r="A184" s="42"/>
      <c r="AC184" s="41"/>
    </row>
    <row r="185" spans="1:29">
      <c r="A185" s="42"/>
      <c r="AC185" s="41"/>
    </row>
    <row r="186" spans="1:29">
      <c r="A186" s="42"/>
      <c r="AC186" s="41"/>
    </row>
    <row r="187" spans="1:29">
      <c r="A187" s="42"/>
      <c r="AC187" s="41"/>
    </row>
    <row r="188" spans="1:29">
      <c r="A188" s="42"/>
      <c r="AC188" s="41"/>
    </row>
    <row r="189" spans="1:29">
      <c r="A189" s="42"/>
      <c r="AC189" s="41"/>
    </row>
    <row r="190" spans="1:29">
      <c r="A190" s="42"/>
      <c r="AC190" s="41"/>
    </row>
    <row r="191" spans="1:29">
      <c r="A191" s="42"/>
      <c r="AC191" s="41"/>
    </row>
    <row r="192" spans="1:29">
      <c r="A192" s="42"/>
      <c r="AC192" s="41"/>
    </row>
    <row r="193" spans="1:29">
      <c r="A193" s="42"/>
      <c r="AC193" s="41"/>
    </row>
    <row r="194" spans="1:29">
      <c r="A194" s="42"/>
      <c r="AC194" s="41"/>
    </row>
    <row r="195" spans="1:29">
      <c r="A195" s="42"/>
      <c r="AC195" s="41"/>
    </row>
    <row r="196" spans="1:29">
      <c r="A196" s="42"/>
      <c r="AC196" s="41"/>
    </row>
    <row r="197" spans="1:29">
      <c r="A197" s="42"/>
      <c r="AC197" s="41"/>
    </row>
    <row r="198" spans="1:29">
      <c r="A198" s="42"/>
      <c r="AC198" s="41"/>
    </row>
    <row r="199" spans="1:29">
      <c r="A199" s="42"/>
      <c r="AC199" s="41"/>
    </row>
    <row r="200" spans="1:29">
      <c r="A200" s="42"/>
      <c r="AC200" s="41"/>
    </row>
    <row r="201" spans="1:29">
      <c r="A201" s="42"/>
      <c r="AC201" s="41"/>
    </row>
    <row r="202" spans="1:29">
      <c r="A202" s="42"/>
      <c r="AC202" s="41"/>
    </row>
    <row r="203" spans="1:29">
      <c r="A203" s="42"/>
      <c r="AC203" s="41"/>
    </row>
    <row r="204" spans="1:29">
      <c r="A204" s="42"/>
      <c r="AC204" s="41"/>
    </row>
    <row r="205" spans="1:29">
      <c r="A205" s="42"/>
      <c r="AC205" s="41"/>
    </row>
    <row r="206" spans="1:29">
      <c r="A206" s="42"/>
      <c r="AC206" s="41"/>
    </row>
    <row r="207" spans="1:29">
      <c r="A207" s="42"/>
      <c r="AC207" s="41"/>
    </row>
    <row r="208" spans="1:29">
      <c r="A208" s="42"/>
      <c r="AC208" s="41"/>
    </row>
    <row r="209" spans="1:29">
      <c r="A209" s="42"/>
      <c r="AC209" s="41"/>
    </row>
    <row r="210" spans="1:29">
      <c r="A210" s="42"/>
      <c r="AC210" s="41"/>
    </row>
    <row r="211" spans="1:29">
      <c r="A211" s="42"/>
      <c r="AC211" s="41"/>
    </row>
    <row r="212" spans="1:29">
      <c r="A212" s="42"/>
      <c r="AC212" s="41"/>
    </row>
    <row r="213" spans="1:29">
      <c r="A213" s="42"/>
      <c r="AC213" s="41"/>
    </row>
    <row r="214" spans="1:29">
      <c r="A214" s="42"/>
      <c r="AC214" s="41"/>
    </row>
    <row r="215" spans="1:29">
      <c r="A215" s="42"/>
      <c r="AC215" s="41"/>
    </row>
    <row r="216" spans="1:29">
      <c r="A216" s="42"/>
      <c r="AC216" s="41"/>
    </row>
    <row r="217" spans="1:29">
      <c r="A217" s="42"/>
      <c r="AC217" s="41"/>
    </row>
    <row r="218" spans="1:29">
      <c r="A218" s="42"/>
      <c r="AC218" s="41"/>
    </row>
    <row r="219" spans="1:29">
      <c r="A219" s="42"/>
      <c r="AC219" s="41"/>
    </row>
    <row r="220" spans="1:29">
      <c r="A220" s="42"/>
      <c r="AC220" s="41"/>
    </row>
    <row r="221" spans="1:29">
      <c r="A221" s="43"/>
      <c r="AC221" s="41"/>
    </row>
    <row r="222" spans="1:29">
      <c r="A222" s="43"/>
      <c r="AC222" s="41"/>
    </row>
    <row r="223" spans="1:29">
      <c r="A223" s="43"/>
      <c r="AC223" s="41"/>
    </row>
    <row r="224" spans="1:29">
      <c r="A224" s="43"/>
      <c r="AC224" s="41"/>
    </row>
    <row r="225" spans="1:29">
      <c r="A225" s="50" t="s">
        <v>107</v>
      </c>
      <c r="B225" s="33" t="s">
        <v>126</v>
      </c>
      <c r="AC225" s="41"/>
    </row>
    <row r="226" spans="1:29">
      <c r="A226" s="42"/>
      <c r="AC226" s="41"/>
    </row>
    <row r="227" spans="1:29">
      <c r="A227" s="42"/>
      <c r="AC227" s="41"/>
    </row>
    <row r="228" spans="1:29">
      <c r="A228" s="42"/>
      <c r="AC228" s="41"/>
    </row>
    <row r="229" spans="1:29">
      <c r="A229" s="42"/>
      <c r="AC229" s="41"/>
    </row>
    <row r="230" spans="1:29">
      <c r="A230" s="42"/>
      <c r="AC230" s="41"/>
    </row>
    <row r="231" spans="1:29">
      <c r="A231" s="42"/>
      <c r="AC231" s="41"/>
    </row>
    <row r="232" spans="1:29">
      <c r="A232" s="42"/>
      <c r="AC232" s="41"/>
    </row>
    <row r="233" spans="1:29">
      <c r="A233" s="42"/>
      <c r="AC233" s="41"/>
    </row>
    <row r="234" spans="1:29">
      <c r="A234" s="42"/>
      <c r="AC234" s="41"/>
    </row>
    <row r="235" spans="1:29">
      <c r="A235" s="42"/>
      <c r="AC235" s="41"/>
    </row>
    <row r="236" spans="1:29">
      <c r="A236" s="42"/>
      <c r="AC236" s="41"/>
    </row>
    <row r="237" spans="1:29">
      <c r="A237" s="42"/>
      <c r="AC237" s="41"/>
    </row>
    <row r="238" spans="1:29">
      <c r="A238" s="42"/>
      <c r="AC238" s="41"/>
    </row>
    <row r="239" spans="1:29">
      <c r="A239" s="42"/>
      <c r="AC239" s="41"/>
    </row>
    <row r="240" spans="1:29">
      <c r="A240" s="42"/>
      <c r="AC240" s="41"/>
    </row>
    <row r="241" spans="1:29">
      <c r="A241" s="42"/>
      <c r="AC241" s="41"/>
    </row>
    <row r="242" spans="1:29">
      <c r="A242" s="42"/>
      <c r="AC242" s="41"/>
    </row>
    <row r="243" spans="1:29">
      <c r="A243" s="42"/>
      <c r="AC243" s="41"/>
    </row>
    <row r="244" spans="1:29">
      <c r="A244" s="42"/>
      <c r="AC244" s="41"/>
    </row>
    <row r="245" spans="1:29">
      <c r="A245" s="42"/>
      <c r="AC245" s="41"/>
    </row>
    <row r="246" spans="1:29">
      <c r="A246" s="42"/>
      <c r="AC246" s="41"/>
    </row>
    <row r="247" spans="1:29">
      <c r="A247" s="42"/>
      <c r="AC247" s="41"/>
    </row>
    <row r="248" spans="1:29">
      <c r="A248" s="42"/>
      <c r="AC248" s="41"/>
    </row>
    <row r="249" spans="1:29">
      <c r="A249" s="42"/>
      <c r="AC249" s="41"/>
    </row>
    <row r="250" spans="1:29">
      <c r="A250" s="42"/>
      <c r="AC250" s="41"/>
    </row>
    <row r="251" spans="1:29">
      <c r="A251" s="42"/>
      <c r="AC251" s="41"/>
    </row>
    <row r="252" spans="1:29">
      <c r="A252" s="42"/>
      <c r="AC252" s="41"/>
    </row>
    <row r="253" spans="1:29">
      <c r="A253" s="42"/>
      <c r="AC253" s="41"/>
    </row>
    <row r="254" spans="1:29">
      <c r="A254" s="42"/>
      <c r="AC254" s="41"/>
    </row>
    <row r="255" spans="1:29">
      <c r="A255" s="42"/>
      <c r="AC255" s="41"/>
    </row>
    <row r="256" spans="1:29">
      <c r="A256" s="42"/>
      <c r="AC256" s="41"/>
    </row>
    <row r="257" spans="1:29">
      <c r="A257" s="42"/>
      <c r="AC257" s="41"/>
    </row>
    <row r="258" spans="1:29">
      <c r="A258" s="42"/>
      <c r="AC258" s="41"/>
    </row>
    <row r="259" spans="1:29">
      <c r="A259" s="42"/>
      <c r="AC259" s="41"/>
    </row>
    <row r="260" spans="1:29">
      <c r="A260" s="42"/>
      <c r="AC260" s="41"/>
    </row>
    <row r="261" spans="1:29">
      <c r="A261" s="42"/>
      <c r="AC261" s="41"/>
    </row>
    <row r="262" spans="1:29">
      <c r="A262" s="42"/>
      <c r="AC262" s="41"/>
    </row>
    <row r="263" spans="1:29">
      <c r="A263" s="42"/>
      <c r="AC263" s="41"/>
    </row>
    <row r="264" spans="1:29">
      <c r="A264" s="42"/>
      <c r="AC264" s="41"/>
    </row>
    <row r="265" spans="1:29">
      <c r="A265" s="42"/>
      <c r="AC265" s="41"/>
    </row>
    <row r="266" spans="1:29">
      <c r="A266" s="42"/>
      <c r="AC266" s="41"/>
    </row>
    <row r="267" spans="1:29">
      <c r="A267" s="42"/>
      <c r="AC267" s="41"/>
    </row>
    <row r="268" spans="1:29">
      <c r="A268" s="42"/>
      <c r="AC268" s="41"/>
    </row>
    <row r="269" spans="1:29">
      <c r="A269" s="42"/>
      <c r="AC269" s="41"/>
    </row>
    <row r="270" spans="1:29">
      <c r="A270" s="50" t="s">
        <v>108</v>
      </c>
      <c r="B270" s="33" t="s">
        <v>128</v>
      </c>
      <c r="AC270" s="41"/>
    </row>
    <row r="271" spans="1:29">
      <c r="A271" s="42"/>
      <c r="AC271" s="41"/>
    </row>
    <row r="272" spans="1:29">
      <c r="A272" s="42"/>
      <c r="AC272" s="41"/>
    </row>
    <row r="273" spans="1:29">
      <c r="A273" s="42"/>
      <c r="AC273" s="41"/>
    </row>
    <row r="274" spans="1:29">
      <c r="A274" s="42"/>
      <c r="AC274" s="41"/>
    </row>
    <row r="275" spans="1:29">
      <c r="A275" s="42"/>
      <c r="AC275" s="41"/>
    </row>
    <row r="276" spans="1:29">
      <c r="A276" s="42"/>
      <c r="AC276" s="41"/>
    </row>
    <row r="277" spans="1:29">
      <c r="A277" s="42"/>
      <c r="AC277" s="41"/>
    </row>
    <row r="278" spans="1:29">
      <c r="A278" s="42"/>
      <c r="AC278" s="41"/>
    </row>
    <row r="279" spans="1:29">
      <c r="A279" s="42"/>
      <c r="AC279" s="41"/>
    </row>
    <row r="280" spans="1:29">
      <c r="A280" s="42"/>
      <c r="AC280" s="41"/>
    </row>
    <row r="281" spans="1:29">
      <c r="A281" s="42"/>
      <c r="AC281" s="41"/>
    </row>
    <row r="282" spans="1:29">
      <c r="A282" s="42"/>
      <c r="AC282" s="41"/>
    </row>
    <row r="283" spans="1:29">
      <c r="A283" s="42"/>
      <c r="AC283" s="41"/>
    </row>
    <row r="284" spans="1:29">
      <c r="A284" s="42"/>
      <c r="AC284" s="41"/>
    </row>
    <row r="285" spans="1:29">
      <c r="A285" s="42"/>
      <c r="AC285" s="41"/>
    </row>
    <row r="286" spans="1:29">
      <c r="A286" s="42"/>
      <c r="AC286" s="41"/>
    </row>
    <row r="287" spans="1:29">
      <c r="A287" s="42"/>
      <c r="AC287" s="41"/>
    </row>
    <row r="288" spans="1:29">
      <c r="A288" s="42"/>
      <c r="AC288" s="41"/>
    </row>
    <row r="289" spans="1:29">
      <c r="A289" s="42"/>
      <c r="AC289" s="41"/>
    </row>
    <row r="290" spans="1:29">
      <c r="A290" s="42"/>
      <c r="AC290" s="41"/>
    </row>
    <row r="291" spans="1:29">
      <c r="A291" s="42"/>
      <c r="AC291" s="41"/>
    </row>
    <row r="292" spans="1:29">
      <c r="A292" s="42"/>
      <c r="AC292" s="41"/>
    </row>
    <row r="293" spans="1:29">
      <c r="A293" s="42"/>
      <c r="AC293" s="41"/>
    </row>
    <row r="294" spans="1:29">
      <c r="A294" s="42"/>
      <c r="AC294" s="41"/>
    </row>
    <row r="295" spans="1:29">
      <c r="A295" s="42"/>
      <c r="AC295" s="41"/>
    </row>
    <row r="296" spans="1:29">
      <c r="A296" s="42"/>
      <c r="AC296" s="41"/>
    </row>
    <row r="297" spans="1:29">
      <c r="A297" s="42"/>
      <c r="AC297" s="41"/>
    </row>
    <row r="298" spans="1:29">
      <c r="A298" s="42"/>
      <c r="AC298" s="41"/>
    </row>
    <row r="299" spans="1:29">
      <c r="A299" s="42"/>
      <c r="AC299" s="41"/>
    </row>
    <row r="300" spans="1:29">
      <c r="A300" s="42"/>
      <c r="AC300" s="41"/>
    </row>
    <row r="301" spans="1:29">
      <c r="A301" s="42"/>
      <c r="AC301" s="41"/>
    </row>
    <row r="302" spans="1:29">
      <c r="A302" s="42"/>
      <c r="AC302" s="41"/>
    </row>
    <row r="303" spans="1:29">
      <c r="A303" s="42"/>
      <c r="AC303" s="41"/>
    </row>
    <row r="304" spans="1:29">
      <c r="A304" s="42"/>
      <c r="AC304" s="41"/>
    </row>
    <row r="305" spans="1:29">
      <c r="A305" s="42"/>
      <c r="AC305" s="41"/>
    </row>
    <row r="306" spans="1:29">
      <c r="A306" s="42"/>
      <c r="AC306" s="41"/>
    </row>
    <row r="307" spans="1:29">
      <c r="A307" s="42"/>
      <c r="AC307" s="41"/>
    </row>
    <row r="308" spans="1:29">
      <c r="A308" s="42"/>
      <c r="AC308" s="41"/>
    </row>
    <row r="309" spans="1:29">
      <c r="A309" s="42"/>
      <c r="AC309" s="41"/>
    </row>
    <row r="310" spans="1:29">
      <c r="A310" s="42"/>
      <c r="AC310" s="41"/>
    </row>
    <row r="311" spans="1:29">
      <c r="A311" s="43"/>
      <c r="AC311" s="41"/>
    </row>
    <row r="312" spans="1:29">
      <c r="A312" s="55"/>
      <c r="AC312" s="41"/>
    </row>
    <row r="313" spans="1:29">
      <c r="A313" s="55"/>
      <c r="AC313" s="41"/>
    </row>
    <row r="314" spans="1:29">
      <c r="A314" s="55"/>
      <c r="AC314" s="41"/>
    </row>
    <row r="315" spans="1:29">
      <c r="A315" s="50" t="s">
        <v>109</v>
      </c>
      <c r="B315" s="33" t="s">
        <v>130</v>
      </c>
      <c r="AC315" s="41"/>
    </row>
    <row r="316" spans="1:29">
      <c r="A316" s="56"/>
      <c r="AC316" s="41"/>
    </row>
    <row r="317" spans="1:29">
      <c r="A317" s="56"/>
      <c r="AC317" s="41"/>
    </row>
    <row r="318" spans="1:29">
      <c r="A318" s="56"/>
      <c r="AC318" s="41"/>
    </row>
    <row r="319" spans="1:29">
      <c r="A319" s="56"/>
      <c r="AC319" s="41"/>
    </row>
    <row r="320" spans="1:29">
      <c r="A320" s="56"/>
      <c r="AC320" s="41"/>
    </row>
    <row r="321" spans="1:29">
      <c r="A321" s="56"/>
      <c r="AC321" s="41"/>
    </row>
    <row r="322" spans="1:29">
      <c r="A322" s="56"/>
      <c r="AC322" s="41"/>
    </row>
    <row r="323" spans="1:29">
      <c r="A323" s="56"/>
      <c r="AC323" s="41"/>
    </row>
    <row r="324" spans="1:29">
      <c r="A324" s="56"/>
      <c r="AC324" s="41"/>
    </row>
    <row r="325" spans="1:29">
      <c r="A325" s="56"/>
      <c r="AC325" s="41"/>
    </row>
    <row r="326" spans="1:29">
      <c r="A326" s="56"/>
      <c r="AC326" s="41"/>
    </row>
    <row r="327" spans="1:29">
      <c r="A327" s="56"/>
      <c r="AC327" s="41"/>
    </row>
    <row r="328" spans="1:29">
      <c r="A328" s="56"/>
      <c r="AC328" s="41"/>
    </row>
    <row r="329" spans="1:29">
      <c r="A329" s="56"/>
      <c r="AC329" s="41"/>
    </row>
    <row r="330" spans="1:29">
      <c r="A330" s="56"/>
      <c r="AC330" s="41"/>
    </row>
    <row r="331" spans="1:29">
      <c r="A331" s="56"/>
      <c r="AC331" s="41"/>
    </row>
    <row r="332" spans="1:29">
      <c r="A332" s="56"/>
      <c r="AC332" s="41"/>
    </row>
    <row r="333" spans="1:29">
      <c r="A333" s="56"/>
      <c r="AC333" s="41"/>
    </row>
    <row r="334" spans="1:29">
      <c r="A334" s="56"/>
      <c r="AC334" s="41"/>
    </row>
    <row r="335" spans="1:29">
      <c r="A335" s="56"/>
      <c r="AC335" s="41"/>
    </row>
    <row r="336" spans="1:29">
      <c r="A336" s="56"/>
      <c r="AC336" s="41"/>
    </row>
    <row r="337" spans="1:29">
      <c r="A337" s="56"/>
      <c r="AC337" s="41"/>
    </row>
    <row r="338" spans="1:29">
      <c r="A338" s="56"/>
      <c r="AC338" s="41"/>
    </row>
    <row r="339" spans="1:29">
      <c r="A339" s="56"/>
      <c r="AC339" s="41"/>
    </row>
    <row r="340" spans="1:29">
      <c r="A340" s="56"/>
      <c r="AC340" s="41"/>
    </row>
    <row r="341" spans="1:29">
      <c r="A341" s="56"/>
      <c r="AC341" s="41"/>
    </row>
    <row r="342" spans="1:29">
      <c r="A342" s="56"/>
      <c r="AC342" s="41"/>
    </row>
    <row r="343" spans="1:29">
      <c r="A343" s="56"/>
      <c r="AC343" s="41"/>
    </row>
    <row r="344" spans="1:29">
      <c r="A344" s="56"/>
      <c r="AC344" s="41"/>
    </row>
    <row r="345" spans="1:29">
      <c r="A345" s="56"/>
      <c r="AC345" s="41"/>
    </row>
    <row r="346" spans="1:29">
      <c r="A346" s="56"/>
      <c r="AC346" s="41"/>
    </row>
    <row r="347" spans="1:29">
      <c r="A347" s="56"/>
      <c r="AC347" s="41"/>
    </row>
    <row r="348" spans="1:29">
      <c r="A348" s="56"/>
      <c r="AC348" s="41"/>
    </row>
    <row r="349" spans="1:29">
      <c r="A349" s="56"/>
      <c r="AC349" s="41"/>
    </row>
    <row r="350" spans="1:29">
      <c r="A350" s="56"/>
      <c r="AC350" s="41"/>
    </row>
    <row r="351" spans="1:29">
      <c r="A351" s="56"/>
      <c r="AC351" s="41"/>
    </row>
    <row r="352" spans="1:29">
      <c r="A352" s="56"/>
      <c r="AC352" s="41"/>
    </row>
    <row r="353" spans="1:29">
      <c r="A353" s="56"/>
      <c r="AC353" s="41"/>
    </row>
    <row r="354" spans="1:29">
      <c r="A354" s="56"/>
      <c r="AC354" s="41"/>
    </row>
    <row r="355" spans="1:29">
      <c r="A355" s="56"/>
      <c r="AC355" s="41"/>
    </row>
    <row r="356" spans="1:29">
      <c r="A356" s="56"/>
      <c r="AC356" s="41"/>
    </row>
    <row r="357" spans="1:29">
      <c r="A357" s="56"/>
      <c r="AC357" s="41"/>
    </row>
    <row r="358" spans="1:29">
      <c r="A358" s="56"/>
      <c r="AC358" s="41"/>
    </row>
    <row r="359" spans="1:29">
      <c r="A359" s="56"/>
      <c r="AC359" s="41"/>
    </row>
    <row r="360" spans="1:29">
      <c r="A360" s="59" t="s">
        <v>122</v>
      </c>
      <c r="B360" s="57"/>
      <c r="C360" s="57"/>
      <c r="D360" s="57"/>
      <c r="E360" s="57"/>
      <c r="F360" s="57"/>
      <c r="G360" s="57"/>
      <c r="H360" s="57"/>
      <c r="I360" s="57"/>
      <c r="J360" s="57"/>
      <c r="K360" s="57"/>
      <c r="L360" s="57"/>
      <c r="M360" s="57"/>
      <c r="N360" s="57"/>
      <c r="O360" s="57"/>
      <c r="P360" s="57"/>
      <c r="Q360" s="57"/>
      <c r="R360" s="57"/>
      <c r="S360" s="57"/>
      <c r="T360" s="57"/>
      <c r="U360" s="57"/>
      <c r="V360" s="57"/>
      <c r="W360" s="57"/>
      <c r="X360" s="57"/>
      <c r="Y360" s="57"/>
      <c r="Z360" s="57"/>
      <c r="AA360" s="57"/>
      <c r="AB360" s="57"/>
      <c r="AC360" s="51"/>
    </row>
    <row r="361" spans="1:29">
      <c r="A361" s="56"/>
      <c r="AC361" s="41"/>
    </row>
    <row r="362" spans="1:29">
      <c r="A362" s="50" t="s">
        <v>139</v>
      </c>
      <c r="B362" s="33" t="s">
        <v>140</v>
      </c>
      <c r="AC362" s="41"/>
    </row>
    <row r="363" spans="1:29">
      <c r="A363" s="56"/>
      <c r="AC363" s="41"/>
    </row>
    <row r="364" spans="1:29">
      <c r="A364" s="56"/>
      <c r="B364" s="33" t="s">
        <v>142</v>
      </c>
      <c r="S364"/>
      <c r="AC364" s="41"/>
    </row>
    <row r="365" spans="1:29">
      <c r="A365" s="56"/>
      <c r="B365"/>
      <c r="AC365" s="41"/>
    </row>
    <row r="366" spans="1:29">
      <c r="A366" s="56"/>
      <c r="K366"/>
      <c r="N366"/>
      <c r="AC366" s="41"/>
    </row>
    <row r="367" spans="1:29">
      <c r="A367" s="56"/>
      <c r="AC367" s="41"/>
    </row>
    <row r="368" spans="1:29">
      <c r="A368" s="56"/>
      <c r="AC368" s="41"/>
    </row>
    <row r="369" spans="1:29">
      <c r="A369" s="56"/>
      <c r="AC369" s="41"/>
    </row>
    <row r="370" spans="1:29">
      <c r="A370" s="56"/>
      <c r="AC370" s="41"/>
    </row>
    <row r="371" spans="1:29">
      <c r="A371" s="56"/>
      <c r="AC371" s="41"/>
    </row>
    <row r="372" spans="1:29">
      <c r="A372" s="56"/>
      <c r="AC372" s="41"/>
    </row>
    <row r="373" spans="1:29">
      <c r="A373" s="56"/>
      <c r="AC373" s="41"/>
    </row>
    <row r="374" spans="1:29">
      <c r="A374" s="56"/>
      <c r="AC374" s="41"/>
    </row>
    <row r="375" spans="1:29">
      <c r="A375" s="56"/>
      <c r="AC375" s="41"/>
    </row>
    <row r="376" spans="1:29">
      <c r="A376" s="56"/>
      <c r="AC376" s="41"/>
    </row>
    <row r="377" spans="1:29">
      <c r="A377" s="56"/>
      <c r="AC377" s="41"/>
    </row>
    <row r="378" spans="1:29">
      <c r="A378" s="56"/>
      <c r="AC378" s="41"/>
    </row>
    <row r="379" spans="1:29">
      <c r="A379" s="56"/>
      <c r="AC379" s="41"/>
    </row>
    <row r="380" spans="1:29">
      <c r="A380" s="56"/>
      <c r="AC380" s="41"/>
    </row>
    <row r="381" spans="1:29">
      <c r="A381" s="56"/>
      <c r="AC381" s="41"/>
    </row>
    <row r="382" spans="1:29">
      <c r="A382" s="56"/>
      <c r="AC382" s="41"/>
    </row>
    <row r="383" spans="1:29">
      <c r="A383" s="56"/>
      <c r="AC383" s="41"/>
    </row>
    <row r="384" spans="1:29">
      <c r="A384" s="56"/>
      <c r="AC384" s="41"/>
    </row>
    <row r="385" spans="1:29">
      <c r="A385" s="56"/>
      <c r="AC385" s="41"/>
    </row>
    <row r="386" spans="1:29">
      <c r="A386" s="56"/>
      <c r="AC386" s="41"/>
    </row>
    <row r="387" spans="1:29">
      <c r="A387" s="56"/>
      <c r="AC387" s="41"/>
    </row>
    <row r="388" spans="1:29">
      <c r="A388" s="56"/>
      <c r="AC388" s="41"/>
    </row>
    <row r="389" spans="1:29">
      <c r="A389" s="56"/>
      <c r="AC389" s="41"/>
    </row>
    <row r="390" spans="1:29">
      <c r="A390" s="56"/>
      <c r="AC390" s="41"/>
    </row>
    <row r="391" spans="1:29">
      <c r="A391" s="56"/>
      <c r="AC391" s="41"/>
    </row>
    <row r="392" spans="1:29">
      <c r="A392" s="56"/>
      <c r="AC392" s="41"/>
    </row>
    <row r="393" spans="1:29">
      <c r="A393" s="56"/>
      <c r="AC393" s="41"/>
    </row>
    <row r="394" spans="1:29">
      <c r="A394" s="56"/>
      <c r="AC394" s="41"/>
    </row>
    <row r="395" spans="1:29">
      <c r="A395" s="56"/>
      <c r="AC395" s="41"/>
    </row>
    <row r="396" spans="1:29">
      <c r="A396" s="56"/>
      <c r="AC396" s="41"/>
    </row>
    <row r="397" spans="1:29">
      <c r="A397" s="56"/>
      <c r="AC397" s="41"/>
    </row>
    <row r="398" spans="1:29">
      <c r="A398" s="56"/>
      <c r="AC398" s="41"/>
    </row>
    <row r="399" spans="1:29">
      <c r="A399" s="56"/>
      <c r="AC399" s="41"/>
    </row>
    <row r="400" spans="1:29">
      <c r="A400" s="56"/>
      <c r="AC400" s="41"/>
    </row>
    <row r="401" spans="1:29">
      <c r="A401" s="56"/>
      <c r="AC401" s="41"/>
    </row>
    <row r="402" spans="1:29">
      <c r="A402" s="56"/>
      <c r="AC402" s="41"/>
    </row>
    <row r="403" spans="1:29">
      <c r="A403" s="56"/>
      <c r="AC403" s="41"/>
    </row>
    <row r="404" spans="1:29">
      <c r="A404" s="56"/>
      <c r="AC404" s="41"/>
    </row>
    <row r="405" spans="1:29">
      <c r="A405" s="56"/>
      <c r="AC405" s="41"/>
    </row>
    <row r="406" spans="1:29">
      <c r="A406" s="56"/>
      <c r="AC406" s="41"/>
    </row>
    <row r="407" spans="1:29">
      <c r="A407" s="56"/>
      <c r="AC407" s="41"/>
    </row>
    <row r="408" spans="1:29">
      <c r="A408" s="56"/>
      <c r="B408" s="33" t="s">
        <v>141</v>
      </c>
      <c r="L408"/>
      <c r="AC408" s="41"/>
    </row>
    <row r="409" spans="1:29">
      <c r="A409" s="56"/>
      <c r="B409"/>
      <c r="AC409" s="41"/>
    </row>
    <row r="410" spans="1:29">
      <c r="A410" s="56"/>
      <c r="S410"/>
      <c r="AC410" s="41"/>
    </row>
    <row r="411" spans="1:29">
      <c r="A411" s="56"/>
      <c r="AC411" s="41"/>
    </row>
    <row r="412" spans="1:29">
      <c r="A412" s="56"/>
      <c r="AC412" s="41"/>
    </row>
    <row r="413" spans="1:29">
      <c r="A413" s="56"/>
      <c r="AC413" s="41"/>
    </row>
    <row r="414" spans="1:29">
      <c r="A414" s="56"/>
      <c r="AC414" s="41"/>
    </row>
    <row r="415" spans="1:29">
      <c r="A415" s="56"/>
      <c r="AC415" s="41"/>
    </row>
    <row r="416" spans="1:29">
      <c r="A416" s="56"/>
      <c r="AC416" s="41"/>
    </row>
    <row r="417" spans="1:29">
      <c r="A417" s="56"/>
      <c r="AC417" s="41"/>
    </row>
    <row r="418" spans="1:29">
      <c r="A418" s="56"/>
      <c r="AC418" s="41"/>
    </row>
    <row r="419" spans="1:29">
      <c r="A419" s="56"/>
      <c r="AC419" s="41"/>
    </row>
    <row r="420" spans="1:29">
      <c r="A420" s="56"/>
      <c r="AC420" s="41"/>
    </row>
    <row r="421" spans="1:29">
      <c r="A421" s="56"/>
      <c r="AC421" s="41"/>
    </row>
    <row r="422" spans="1:29">
      <c r="A422" s="56"/>
      <c r="AC422" s="41"/>
    </row>
    <row r="423" spans="1:29">
      <c r="A423" s="56"/>
      <c r="AC423" s="41"/>
    </row>
    <row r="424" spans="1:29">
      <c r="A424" s="56"/>
      <c r="AC424" s="41"/>
    </row>
    <row r="425" spans="1:29">
      <c r="A425" s="56"/>
      <c r="AC425" s="41"/>
    </row>
    <row r="426" spans="1:29">
      <c r="A426" s="56"/>
      <c r="AC426" s="41"/>
    </row>
    <row r="427" spans="1:29">
      <c r="A427" s="56"/>
      <c r="AC427" s="41"/>
    </row>
    <row r="428" spans="1:29">
      <c r="A428" s="56"/>
      <c r="AC428" s="41"/>
    </row>
    <row r="429" spans="1:29">
      <c r="A429" s="56"/>
      <c r="AC429" s="41"/>
    </row>
    <row r="430" spans="1:29">
      <c r="A430" s="56"/>
      <c r="AC430" s="41"/>
    </row>
    <row r="431" spans="1:29">
      <c r="A431" s="56"/>
      <c r="AC431" s="41"/>
    </row>
    <row r="432" spans="1:29">
      <c r="A432" s="56"/>
      <c r="AC432" s="41"/>
    </row>
    <row r="433" spans="1:29">
      <c r="A433" s="56"/>
      <c r="AC433" s="41"/>
    </row>
    <row r="434" spans="1:29">
      <c r="A434" s="56"/>
      <c r="AC434" s="41"/>
    </row>
    <row r="435" spans="1:29">
      <c r="A435" s="56"/>
      <c r="AC435" s="41"/>
    </row>
    <row r="436" spans="1:29">
      <c r="A436" s="56"/>
      <c r="AC436" s="41"/>
    </row>
    <row r="437" spans="1:29">
      <c r="A437" s="56"/>
      <c r="AC437" s="41"/>
    </row>
    <row r="438" spans="1:29">
      <c r="A438" s="56"/>
      <c r="AC438" s="41"/>
    </row>
    <row r="439" spans="1:29">
      <c r="A439" s="56"/>
      <c r="AC439" s="41"/>
    </row>
    <row r="440" spans="1:29">
      <c r="A440" s="56"/>
      <c r="AC440" s="41"/>
    </row>
    <row r="441" spans="1:29">
      <c r="A441" s="56"/>
      <c r="AC441" s="41"/>
    </row>
    <row r="442" spans="1:29">
      <c r="A442" s="56"/>
      <c r="AC442" s="41"/>
    </row>
    <row r="443" spans="1:29">
      <c r="A443" s="56"/>
      <c r="AC443" s="41"/>
    </row>
    <row r="444" spans="1:29">
      <c r="A444" s="56"/>
      <c r="AC444" s="41"/>
    </row>
    <row r="445" spans="1:29">
      <c r="A445" s="56"/>
      <c r="AC445" s="41"/>
    </row>
    <row r="446" spans="1:29">
      <c r="A446" s="56"/>
      <c r="AC446" s="41"/>
    </row>
    <row r="447" spans="1:29">
      <c r="A447" s="56"/>
      <c r="AC447" s="41"/>
    </row>
    <row r="448" spans="1:29">
      <c r="A448" s="56"/>
      <c r="AC448" s="41"/>
    </row>
    <row r="449" spans="1:29">
      <c r="A449" s="56"/>
      <c r="AC449" s="41"/>
    </row>
    <row r="450" spans="1:29">
      <c r="A450" s="56"/>
      <c r="AC450" s="41"/>
    </row>
    <row r="451" spans="1:29">
      <c r="A451" s="56"/>
      <c r="AC451" s="41"/>
    </row>
    <row r="452" spans="1:29">
      <c r="A452" s="56"/>
      <c r="AC452" s="41"/>
    </row>
    <row r="453" spans="1:29">
      <c r="A453" s="58"/>
      <c r="B453" s="34"/>
      <c r="C453" s="34"/>
      <c r="D453" s="34"/>
      <c r="E453" s="34"/>
      <c r="F453" s="34"/>
      <c r="G453" s="34"/>
      <c r="H453" s="34"/>
      <c r="I453" s="34"/>
      <c r="J453" s="34"/>
      <c r="K453" s="34"/>
      <c r="L453" s="34"/>
      <c r="M453" s="34"/>
      <c r="N453" s="34"/>
      <c r="O453" s="34"/>
      <c r="P453" s="34"/>
      <c r="Q453" s="34"/>
      <c r="R453" s="34"/>
      <c r="S453" s="34"/>
      <c r="T453" s="34"/>
      <c r="U453" s="34"/>
      <c r="V453" s="34"/>
      <c r="W453" s="34"/>
      <c r="X453" s="34"/>
      <c r="Y453" s="34"/>
      <c r="Z453" s="34"/>
      <c r="AA453" s="34"/>
      <c r="AB453" s="34"/>
      <c r="AC453" s="44"/>
    </row>
    <row r="456" spans="1:29">
      <c r="AA456" s="45"/>
    </row>
    <row r="457" spans="1:29">
      <c r="AA457" s="46"/>
    </row>
    <row r="458" spans="1:29">
      <c r="AA458" s="46"/>
    </row>
    <row r="459" spans="1:29">
      <c r="AA459" s="46"/>
    </row>
    <row r="460" spans="1:29">
      <c r="AA460" s="46"/>
    </row>
    <row r="461" spans="1:29">
      <c r="AA461" s="46"/>
    </row>
    <row r="462" spans="1:29">
      <c r="AA462" s="46"/>
    </row>
    <row r="463" spans="1:29">
      <c r="AA463" s="46"/>
    </row>
    <row r="464" spans="1:29">
      <c r="AA464" s="46"/>
    </row>
    <row r="465" spans="27:27">
      <c r="AA465" s="46"/>
    </row>
    <row r="466" spans="27:27">
      <c r="AA466" s="46"/>
    </row>
    <row r="467" spans="27:27">
      <c r="AA467" s="46"/>
    </row>
  </sheetData>
  <phoneticPr fontId="1"/>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3" manualBreakCount="3">
    <brk id="177" max="16383" man="1"/>
    <brk id="269" max="16383" man="1"/>
    <brk id="359" max="16383" man="1"/>
  </rowBreaks>
  <drawing r:id="rId2"/>
  <legacyDrawing r:id="rId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506630-7511-4E98-B80D-ABC3DF01A9FB}">
  <sheetPr>
    <pageSetUpPr fitToPage="1"/>
  </sheetPr>
  <dimension ref="A1:CK850"/>
  <sheetViews>
    <sheetView showGridLines="0" zoomScale="75" zoomScaleNormal="75" zoomScaleSheetLayoutView="85" workbookViewId="0"/>
  </sheetViews>
  <sheetFormatPr defaultColWidth="2.1640625" defaultRowHeight="15"/>
  <cols>
    <col min="1" max="29" width="5.58203125" style="33" customWidth="1"/>
    <col min="30" max="50" width="2.1640625" style="33"/>
    <col min="51" max="51" width="2.83203125" style="33" customWidth="1"/>
    <col min="52" max="52" width="3" style="33" customWidth="1"/>
    <col min="53" max="53" width="2.4140625" style="33" customWidth="1"/>
    <col min="54" max="88" width="2.1640625" style="33"/>
    <col min="89" max="89" width="60.1640625" style="33" customWidth="1"/>
    <col min="90" max="99" width="2.1640625" style="33"/>
    <col min="100" max="100" width="27.58203125" style="33" customWidth="1"/>
    <col min="101" max="16384" width="2.1640625" style="33"/>
  </cols>
  <sheetData>
    <row r="1" spans="1:59" ht="14.25" customHeight="1">
      <c r="A1" s="35"/>
      <c r="B1" s="35"/>
      <c r="C1" s="35"/>
      <c r="D1" s="35"/>
      <c r="E1" s="35"/>
      <c r="F1" s="35"/>
      <c r="G1" s="35"/>
      <c r="H1" s="35"/>
      <c r="I1" s="35"/>
      <c r="J1" s="35"/>
      <c r="K1" s="35"/>
      <c r="L1" s="35"/>
      <c r="M1" s="35"/>
      <c r="N1" s="35"/>
      <c r="O1" s="35"/>
      <c r="P1" s="35"/>
      <c r="Q1" s="35"/>
      <c r="R1" s="35"/>
      <c r="S1" s="35"/>
      <c r="T1" s="35"/>
      <c r="U1" s="35"/>
      <c r="V1" s="35"/>
      <c r="W1" s="35"/>
      <c r="X1" s="35"/>
      <c r="Y1" s="35"/>
      <c r="Z1" s="35"/>
      <c r="AA1" s="35"/>
      <c r="AB1" s="35"/>
      <c r="AC1" s="35"/>
      <c r="AD1" s="35"/>
      <c r="AE1" s="35"/>
      <c r="AF1" s="35"/>
      <c r="AG1" s="35"/>
      <c r="AH1" s="35"/>
      <c r="AI1" s="35"/>
      <c r="AJ1" s="35"/>
      <c r="AK1" s="35"/>
      <c r="AL1" s="35"/>
      <c r="AM1" s="35"/>
      <c r="AN1" s="35"/>
      <c r="AO1" s="35"/>
      <c r="AP1" s="35"/>
      <c r="AQ1" s="35"/>
      <c r="AR1" s="35"/>
      <c r="AS1" s="35"/>
      <c r="AT1" s="35"/>
      <c r="AU1" s="36"/>
      <c r="AV1" s="36"/>
      <c r="AW1" s="35"/>
      <c r="AX1" s="35"/>
      <c r="AY1" s="35"/>
      <c r="AZ1" s="35"/>
      <c r="BA1" s="35"/>
      <c r="BB1" s="36"/>
      <c r="BC1" s="36"/>
      <c r="BD1" s="35"/>
      <c r="BE1" s="35"/>
      <c r="BF1" s="35"/>
      <c r="BG1" s="35"/>
    </row>
    <row r="2" spans="1:59" ht="42.75" customHeight="1">
      <c r="A2" s="35"/>
      <c r="B2" s="35"/>
      <c r="C2" s="35"/>
      <c r="D2" s="35"/>
      <c r="E2" s="35"/>
      <c r="F2" s="35"/>
      <c r="G2" s="35"/>
      <c r="H2" s="35"/>
      <c r="I2" s="35"/>
      <c r="J2" s="35"/>
      <c r="K2" s="35"/>
      <c r="L2" s="35"/>
      <c r="M2" s="35"/>
      <c r="N2" s="35"/>
      <c r="O2" s="35"/>
      <c r="P2" s="35"/>
      <c r="Q2" s="35"/>
      <c r="R2" s="35"/>
      <c r="S2" s="35"/>
      <c r="T2" s="35"/>
      <c r="U2" s="35"/>
      <c r="V2" s="35"/>
      <c r="W2" s="35"/>
      <c r="X2" s="35"/>
      <c r="Y2" s="35"/>
      <c r="Z2" s="35"/>
      <c r="AA2" s="35"/>
      <c r="AB2" s="35"/>
      <c r="AC2" s="35"/>
      <c r="AD2" s="35"/>
      <c r="AE2" s="35"/>
      <c r="AF2" s="35"/>
      <c r="AG2" s="35"/>
      <c r="AH2" s="35"/>
      <c r="AI2" s="35"/>
      <c r="AJ2" s="35"/>
      <c r="AK2" s="35"/>
      <c r="AL2" s="35"/>
      <c r="AM2" s="35"/>
      <c r="AN2" s="35"/>
      <c r="AO2" s="35"/>
      <c r="AP2" s="35"/>
      <c r="AQ2" s="35"/>
      <c r="AR2" s="35"/>
      <c r="AS2" s="35"/>
      <c r="AT2" s="35"/>
      <c r="AU2" s="36"/>
      <c r="AV2" s="36"/>
      <c r="AW2" s="35"/>
      <c r="AX2" s="35"/>
      <c r="AY2" s="35"/>
      <c r="AZ2" s="35"/>
      <c r="BA2" s="35"/>
      <c r="BB2" s="36"/>
      <c r="BC2" s="36"/>
      <c r="BD2" s="35"/>
      <c r="BE2" s="35"/>
      <c r="BF2" s="35"/>
      <c r="BG2" s="35"/>
    </row>
    <row r="3" spans="1:59" ht="15" customHeight="1">
      <c r="A3" s="35"/>
      <c r="B3" s="35"/>
      <c r="C3" s="35"/>
      <c r="D3" s="35"/>
      <c r="E3" s="35"/>
      <c r="F3" s="35"/>
      <c r="G3" s="35"/>
      <c r="H3" s="35"/>
      <c r="I3" s="35"/>
      <c r="J3" s="35"/>
      <c r="K3" s="35"/>
      <c r="L3" s="35"/>
      <c r="M3" s="35"/>
      <c r="N3" s="35"/>
      <c r="O3" s="35"/>
      <c r="P3" s="35"/>
      <c r="Q3" s="35"/>
      <c r="R3" s="35"/>
      <c r="S3" s="35"/>
      <c r="T3" s="35"/>
      <c r="U3" s="35"/>
      <c r="V3" s="35"/>
      <c r="W3" s="35"/>
      <c r="X3" s="35"/>
      <c r="Y3" s="35"/>
      <c r="Z3" s="35"/>
      <c r="AA3" s="35"/>
      <c r="AB3" s="35"/>
      <c r="AC3" s="35"/>
      <c r="AD3" s="35"/>
      <c r="AE3" s="35"/>
      <c r="AF3" s="35"/>
      <c r="AG3" s="35"/>
      <c r="AH3" s="35"/>
      <c r="AI3" s="35"/>
      <c r="AJ3" s="35"/>
      <c r="AK3" s="35"/>
      <c r="AL3" s="35"/>
      <c r="AM3" s="35"/>
      <c r="AN3" s="35"/>
      <c r="AO3" s="35"/>
      <c r="AP3" s="35"/>
      <c r="AQ3" s="37"/>
      <c r="AR3" s="37"/>
      <c r="AS3" s="37"/>
      <c r="AT3" s="37"/>
      <c r="AU3" s="36"/>
      <c r="AV3" s="36"/>
      <c r="AW3" s="35"/>
      <c r="AX3" s="35"/>
      <c r="AY3" s="35"/>
      <c r="AZ3" s="35"/>
      <c r="BA3" s="35"/>
      <c r="BB3" s="36"/>
      <c r="BC3" s="36"/>
      <c r="BD3" s="35"/>
      <c r="BE3" s="35"/>
      <c r="BF3" s="35"/>
      <c r="BG3" s="35"/>
    </row>
    <row r="4" spans="1:59">
      <c r="A4" s="38"/>
      <c r="B4" s="32"/>
      <c r="C4" s="32"/>
      <c r="D4" s="32"/>
      <c r="E4" s="32"/>
      <c r="F4" s="39"/>
      <c r="G4" s="39"/>
      <c r="H4" s="39"/>
      <c r="I4" s="39"/>
      <c r="J4" s="39"/>
      <c r="K4" s="39"/>
      <c r="L4" s="39"/>
      <c r="M4" s="39"/>
      <c r="N4" s="39"/>
      <c r="O4" s="39"/>
      <c r="P4" s="39"/>
      <c r="Q4" s="39"/>
      <c r="R4" s="39"/>
      <c r="S4" s="39"/>
      <c r="T4" s="39"/>
      <c r="U4" s="39"/>
      <c r="V4" s="39"/>
      <c r="W4" s="39"/>
      <c r="X4" s="39"/>
      <c r="Y4" s="39"/>
      <c r="Z4" s="39"/>
      <c r="AA4" s="39"/>
      <c r="AB4" s="39"/>
      <c r="AC4" s="40"/>
    </row>
    <row r="5" spans="1:59">
      <c r="A5" s="52" t="s">
        <v>143</v>
      </c>
      <c r="B5" s="53"/>
      <c r="C5" s="53"/>
      <c r="D5" s="53"/>
      <c r="E5" s="53"/>
      <c r="F5" s="53"/>
      <c r="G5" s="53"/>
      <c r="H5" s="53"/>
      <c r="I5" s="53"/>
      <c r="J5" s="53"/>
      <c r="K5" s="53"/>
      <c r="L5" s="53"/>
      <c r="M5" s="53"/>
      <c r="N5" s="53"/>
      <c r="O5" s="53"/>
      <c r="P5" s="53"/>
      <c r="Q5" s="53"/>
      <c r="R5" s="53"/>
      <c r="S5" s="53"/>
      <c r="T5" s="53"/>
      <c r="U5" s="53"/>
      <c r="V5" s="53"/>
      <c r="W5" s="53"/>
      <c r="X5" s="53"/>
      <c r="Y5" s="53"/>
      <c r="Z5" s="53"/>
      <c r="AA5" s="53"/>
      <c r="AB5" s="53"/>
      <c r="AC5" s="49"/>
    </row>
    <row r="6" spans="1:59">
      <c r="A6" s="43" t="s">
        <v>144</v>
      </c>
      <c r="AC6" s="41"/>
    </row>
    <row r="7" spans="1:59">
      <c r="A7" s="50" t="s">
        <v>145</v>
      </c>
      <c r="B7" s="33" t="s">
        <v>51</v>
      </c>
      <c r="AC7" s="41"/>
    </row>
    <row r="8" spans="1:59">
      <c r="A8" s="50"/>
      <c r="AC8" s="41"/>
    </row>
    <row r="9" spans="1:59">
      <c r="A9" s="50"/>
      <c r="AC9" s="41"/>
    </row>
    <row r="10" spans="1:59">
      <c r="A10" s="50"/>
      <c r="AC10" s="41"/>
    </row>
    <row r="11" spans="1:59">
      <c r="A11" s="50"/>
      <c r="AC11" s="41"/>
    </row>
    <row r="12" spans="1:59">
      <c r="A12" s="50"/>
      <c r="AC12" s="41"/>
    </row>
    <row r="13" spans="1:59">
      <c r="A13" s="50"/>
      <c r="AC13" s="41"/>
    </row>
    <row r="14" spans="1:59">
      <c r="A14" s="50"/>
      <c r="AC14" s="41"/>
    </row>
    <row r="15" spans="1:59">
      <c r="A15" s="50"/>
      <c r="AC15" s="41"/>
    </row>
    <row r="16" spans="1:59">
      <c r="A16" s="50"/>
      <c r="AC16" s="41"/>
    </row>
    <row r="17" spans="1:29">
      <c r="A17" s="50"/>
      <c r="AC17" s="41"/>
    </row>
    <row r="18" spans="1:29">
      <c r="A18" s="50"/>
      <c r="AC18" s="41"/>
    </row>
    <row r="19" spans="1:29">
      <c r="A19" s="50"/>
      <c r="AC19" s="41"/>
    </row>
    <row r="20" spans="1:29">
      <c r="A20" s="50"/>
      <c r="AC20" s="41"/>
    </row>
    <row r="21" spans="1:29">
      <c r="A21" s="50"/>
      <c r="AC21" s="41"/>
    </row>
    <row r="22" spans="1:29">
      <c r="A22" s="50"/>
      <c r="AC22" s="41"/>
    </row>
    <row r="23" spans="1:29">
      <c r="A23" s="50"/>
      <c r="AC23" s="41"/>
    </row>
    <row r="24" spans="1:29">
      <c r="A24" s="50"/>
      <c r="AC24" s="41"/>
    </row>
    <row r="25" spans="1:29">
      <c r="A25" s="50"/>
      <c r="AC25" s="41"/>
    </row>
    <row r="26" spans="1:29">
      <c r="A26" s="50"/>
      <c r="AC26" s="41"/>
    </row>
    <row r="27" spans="1:29">
      <c r="A27" s="50"/>
      <c r="AC27" s="41"/>
    </row>
    <row r="28" spans="1:29">
      <c r="A28" s="50"/>
      <c r="AC28" s="41"/>
    </row>
    <row r="29" spans="1:29">
      <c r="A29" s="50"/>
      <c r="AC29" s="41"/>
    </row>
    <row r="30" spans="1:29">
      <c r="A30" s="50"/>
      <c r="AC30" s="41"/>
    </row>
    <row r="31" spans="1:29">
      <c r="A31" s="50"/>
      <c r="AC31" s="41"/>
    </row>
    <row r="32" spans="1:29">
      <c r="A32" s="50"/>
      <c r="AC32" s="41"/>
    </row>
    <row r="33" spans="1:29">
      <c r="A33" s="50"/>
      <c r="AC33" s="41"/>
    </row>
    <row r="34" spans="1:29">
      <c r="A34" s="50"/>
      <c r="AC34" s="41"/>
    </row>
    <row r="35" spans="1:29">
      <c r="A35" s="50"/>
      <c r="AC35" s="41"/>
    </row>
    <row r="36" spans="1:29">
      <c r="A36" s="50"/>
      <c r="AC36" s="41"/>
    </row>
    <row r="37" spans="1:29">
      <c r="A37" s="50"/>
      <c r="AC37" s="41"/>
    </row>
    <row r="38" spans="1:29">
      <c r="A38" s="50"/>
      <c r="AC38" s="41"/>
    </row>
    <row r="39" spans="1:29">
      <c r="A39" s="50"/>
      <c r="AC39" s="41"/>
    </row>
    <row r="40" spans="1:29">
      <c r="A40" s="50"/>
      <c r="AC40" s="41"/>
    </row>
    <row r="41" spans="1:29">
      <c r="A41" s="50"/>
      <c r="AC41" s="41"/>
    </row>
    <row r="42" spans="1:29">
      <c r="A42" s="50"/>
      <c r="AC42" s="41"/>
    </row>
    <row r="43" spans="1:29">
      <c r="A43" s="50"/>
      <c r="AC43" s="41"/>
    </row>
    <row r="44" spans="1:29">
      <c r="A44" s="50"/>
      <c r="AC44" s="41"/>
    </row>
    <row r="45" spans="1:29">
      <c r="A45" s="50"/>
      <c r="AC45" s="41"/>
    </row>
    <row r="46" spans="1:29">
      <c r="A46" s="50"/>
      <c r="AC46" s="41"/>
    </row>
    <row r="47" spans="1:29">
      <c r="A47" s="50"/>
      <c r="AC47" s="41"/>
    </row>
    <row r="48" spans="1:29">
      <c r="A48" s="50"/>
      <c r="AC48" s="41"/>
    </row>
    <row r="49" spans="1:29">
      <c r="A49" s="50"/>
      <c r="AC49" s="41"/>
    </row>
    <row r="50" spans="1:29">
      <c r="A50" s="50"/>
      <c r="AC50" s="41"/>
    </row>
    <row r="51" spans="1:29">
      <c r="A51" s="50" t="s">
        <v>112</v>
      </c>
      <c r="B51" s="33" t="s">
        <v>73</v>
      </c>
      <c r="AC51" s="41"/>
    </row>
    <row r="52" spans="1:29">
      <c r="A52" s="47"/>
      <c r="AC52" s="41"/>
    </row>
    <row r="53" spans="1:29">
      <c r="A53" s="47"/>
      <c r="AC53" s="41"/>
    </row>
    <row r="54" spans="1:29">
      <c r="A54" s="47"/>
      <c r="AC54" s="41"/>
    </row>
    <row r="55" spans="1:29">
      <c r="A55" s="47"/>
      <c r="AC55" s="41"/>
    </row>
    <row r="56" spans="1:29">
      <c r="A56" s="54"/>
      <c r="AC56" s="41"/>
    </row>
    <row r="57" spans="1:29">
      <c r="A57" s="55"/>
      <c r="AC57" s="41"/>
    </row>
    <row r="58" spans="1:29">
      <c r="A58" s="56"/>
      <c r="AC58" s="41"/>
    </row>
    <row r="59" spans="1:29">
      <c r="A59" s="56"/>
      <c r="AC59" s="41"/>
    </row>
    <row r="60" spans="1:29">
      <c r="A60" s="56"/>
      <c r="AC60" s="41"/>
    </row>
    <row r="61" spans="1:29">
      <c r="A61" s="56"/>
      <c r="AC61" s="41"/>
    </row>
    <row r="62" spans="1:29">
      <c r="A62" s="56"/>
      <c r="AC62" s="41"/>
    </row>
    <row r="63" spans="1:29">
      <c r="A63" s="56"/>
      <c r="AC63" s="41"/>
    </row>
    <row r="64" spans="1:29">
      <c r="A64" s="56"/>
      <c r="AC64" s="41"/>
    </row>
    <row r="65" spans="1:29">
      <c r="A65" s="56"/>
      <c r="AC65" s="41"/>
    </row>
    <row r="66" spans="1:29">
      <c r="A66" s="56"/>
      <c r="AC66" s="41"/>
    </row>
    <row r="67" spans="1:29">
      <c r="A67" s="56"/>
      <c r="AC67" s="41"/>
    </row>
    <row r="68" spans="1:29">
      <c r="A68" s="43"/>
      <c r="AC68" s="41"/>
    </row>
    <row r="69" spans="1:29">
      <c r="A69" s="42"/>
      <c r="AC69" s="41"/>
    </row>
    <row r="70" spans="1:29">
      <c r="A70" s="42"/>
      <c r="AC70" s="41"/>
    </row>
    <row r="71" spans="1:29">
      <c r="A71" s="42"/>
      <c r="AC71" s="41"/>
    </row>
    <row r="72" spans="1:29">
      <c r="A72" s="42"/>
      <c r="AC72" s="41"/>
    </row>
    <row r="73" spans="1:29">
      <c r="A73" s="42"/>
      <c r="AC73" s="41"/>
    </row>
    <row r="74" spans="1:29">
      <c r="A74" s="42"/>
      <c r="AC74" s="41"/>
    </row>
    <row r="75" spans="1:29">
      <c r="A75" s="42"/>
      <c r="AC75" s="41"/>
    </row>
    <row r="76" spans="1:29">
      <c r="A76" s="42"/>
      <c r="AC76" s="41"/>
    </row>
    <row r="77" spans="1:29">
      <c r="A77" s="42"/>
      <c r="AC77" s="41"/>
    </row>
    <row r="78" spans="1:29" ht="20.5" customHeight="1">
      <c r="A78" s="42"/>
      <c r="AC78" s="41"/>
    </row>
    <row r="79" spans="1:29">
      <c r="A79" s="42"/>
      <c r="AC79" s="41"/>
    </row>
    <row r="80" spans="1:29">
      <c r="A80" s="42"/>
      <c r="AC80" s="41"/>
    </row>
    <row r="81" spans="1:29">
      <c r="A81" s="42"/>
      <c r="AC81" s="41"/>
    </row>
    <row r="82" spans="1:29">
      <c r="A82" s="42"/>
      <c r="AC82" s="41"/>
    </row>
    <row r="83" spans="1:29">
      <c r="A83" s="42"/>
      <c r="AC83" s="41"/>
    </row>
    <row r="84" spans="1:29">
      <c r="A84" s="42"/>
      <c r="AC84" s="41"/>
    </row>
    <row r="85" spans="1:29">
      <c r="A85" s="42"/>
      <c r="AC85" s="41"/>
    </row>
    <row r="86" spans="1:29">
      <c r="A86" s="42"/>
      <c r="AC86" s="41"/>
    </row>
    <row r="87" spans="1:29">
      <c r="A87" s="42"/>
      <c r="AC87" s="41"/>
    </row>
    <row r="88" spans="1:29">
      <c r="A88" s="42"/>
      <c r="AC88" s="41"/>
    </row>
    <row r="89" spans="1:29">
      <c r="A89" s="42"/>
      <c r="AC89" s="41"/>
    </row>
    <row r="90" spans="1:29">
      <c r="A90" s="42"/>
      <c r="AC90" s="41"/>
    </row>
    <row r="91" spans="1:29">
      <c r="A91" s="42"/>
      <c r="AC91" s="41"/>
    </row>
    <row r="92" spans="1:29">
      <c r="A92" s="42"/>
      <c r="AC92" s="41"/>
    </row>
    <row r="93" spans="1:29">
      <c r="A93" s="42"/>
      <c r="AC93" s="41"/>
    </row>
    <row r="94" spans="1:29">
      <c r="A94" s="47"/>
      <c r="AC94" s="41"/>
    </row>
    <row r="95" spans="1:29">
      <c r="A95" s="43"/>
      <c r="AC95" s="41"/>
    </row>
    <row r="96" spans="1:29">
      <c r="A96" s="67" t="s">
        <v>146</v>
      </c>
      <c r="B96" s="33" t="s">
        <v>217</v>
      </c>
      <c r="AC96" s="41"/>
    </row>
    <row r="97" spans="1:29">
      <c r="A97" s="43"/>
      <c r="AC97" s="41"/>
    </row>
    <row r="98" spans="1:29">
      <c r="A98" s="43"/>
      <c r="AC98" s="41"/>
    </row>
    <row r="99" spans="1:29">
      <c r="A99" s="43"/>
      <c r="AC99" s="41"/>
    </row>
    <row r="100" spans="1:29">
      <c r="A100" s="43"/>
      <c r="AC100" s="41"/>
    </row>
    <row r="101" spans="1:29">
      <c r="A101" s="43"/>
      <c r="AC101" s="41"/>
    </row>
    <row r="102" spans="1:29">
      <c r="A102" s="43"/>
      <c r="AC102" s="41"/>
    </row>
    <row r="103" spans="1:29">
      <c r="A103" s="43"/>
      <c r="AC103" s="41"/>
    </row>
    <row r="104" spans="1:29">
      <c r="A104" s="43"/>
      <c r="AC104" s="41"/>
    </row>
    <row r="105" spans="1:29">
      <c r="A105" s="43"/>
      <c r="AC105" s="41"/>
    </row>
    <row r="106" spans="1:29">
      <c r="A106" s="43"/>
      <c r="AC106" s="41"/>
    </row>
    <row r="107" spans="1:29">
      <c r="A107" s="43"/>
      <c r="AC107" s="41"/>
    </row>
    <row r="108" spans="1:29">
      <c r="A108" s="43"/>
      <c r="AC108" s="41"/>
    </row>
    <row r="109" spans="1:29">
      <c r="A109" s="43"/>
      <c r="AC109" s="41"/>
    </row>
    <row r="110" spans="1:29">
      <c r="A110" s="43"/>
      <c r="AC110" s="41"/>
    </row>
    <row r="111" spans="1:29">
      <c r="A111" s="43"/>
      <c r="AC111" s="41"/>
    </row>
    <row r="112" spans="1:29">
      <c r="A112" s="43"/>
      <c r="AC112" s="41"/>
    </row>
    <row r="113" spans="1:29">
      <c r="A113" s="43"/>
      <c r="AC113" s="41"/>
    </row>
    <row r="114" spans="1:29">
      <c r="A114" s="43"/>
      <c r="AC114" s="41"/>
    </row>
    <row r="115" spans="1:29">
      <c r="A115" s="43"/>
      <c r="AC115" s="41"/>
    </row>
    <row r="116" spans="1:29">
      <c r="A116" s="43"/>
      <c r="AC116" s="41"/>
    </row>
    <row r="117" spans="1:29">
      <c r="A117" s="43"/>
      <c r="AC117" s="41"/>
    </row>
    <row r="118" spans="1:29">
      <c r="A118" s="43"/>
      <c r="AC118" s="41"/>
    </row>
    <row r="119" spans="1:29">
      <c r="A119" s="43"/>
      <c r="AC119" s="41"/>
    </row>
    <row r="120" spans="1:29">
      <c r="A120" s="43"/>
      <c r="AC120" s="41"/>
    </row>
    <row r="121" spans="1:29">
      <c r="A121" s="43"/>
      <c r="AC121" s="41"/>
    </row>
    <row r="122" spans="1:29">
      <c r="A122" s="43"/>
      <c r="AC122" s="41"/>
    </row>
    <row r="123" spans="1:29">
      <c r="A123" s="43"/>
      <c r="AC123" s="41"/>
    </row>
    <row r="124" spans="1:29">
      <c r="A124" s="43"/>
      <c r="AC124" s="41"/>
    </row>
    <row r="125" spans="1:29">
      <c r="A125" s="43"/>
      <c r="AC125" s="41"/>
    </row>
    <row r="126" spans="1:29">
      <c r="A126" s="43"/>
      <c r="AC126" s="41"/>
    </row>
    <row r="127" spans="1:29">
      <c r="A127" s="43"/>
      <c r="AC127" s="41"/>
    </row>
    <row r="128" spans="1:29">
      <c r="A128" s="43"/>
      <c r="AC128" s="41"/>
    </row>
    <row r="129" spans="1:29">
      <c r="A129" s="43"/>
      <c r="AC129" s="41"/>
    </row>
    <row r="130" spans="1:29">
      <c r="A130" s="43"/>
      <c r="AC130" s="41"/>
    </row>
    <row r="131" spans="1:29">
      <c r="A131" s="43"/>
      <c r="AC131" s="41"/>
    </row>
    <row r="132" spans="1:29">
      <c r="A132" s="43"/>
      <c r="AC132" s="41"/>
    </row>
    <row r="133" spans="1:29">
      <c r="A133" s="43"/>
      <c r="AC133" s="41"/>
    </row>
    <row r="134" spans="1:29">
      <c r="A134" s="43"/>
      <c r="AC134" s="41"/>
    </row>
    <row r="135" spans="1:29">
      <c r="A135" s="43"/>
      <c r="AC135" s="41"/>
    </row>
    <row r="136" spans="1:29">
      <c r="A136" s="43"/>
      <c r="AC136" s="41"/>
    </row>
    <row r="137" spans="1:29">
      <c r="A137" s="43"/>
      <c r="AC137" s="41"/>
    </row>
    <row r="138" spans="1:29">
      <c r="A138" s="43"/>
      <c r="AC138" s="41"/>
    </row>
    <row r="139" spans="1:29">
      <c r="A139" s="43"/>
      <c r="AC139" s="41"/>
    </row>
    <row r="140" spans="1:29">
      <c r="A140" s="43"/>
      <c r="AC140" s="41"/>
    </row>
    <row r="141" spans="1:29">
      <c r="A141" s="43"/>
      <c r="AC141" s="41"/>
    </row>
    <row r="142" spans="1:29">
      <c r="A142" s="43"/>
      <c r="AC142" s="41"/>
    </row>
    <row r="143" spans="1:29">
      <c r="A143" s="50" t="s">
        <v>216</v>
      </c>
      <c r="B143" s="33" t="s">
        <v>53</v>
      </c>
      <c r="AC143" s="41"/>
    </row>
    <row r="144" spans="1:29">
      <c r="A144" s="47"/>
      <c r="AC144" s="41"/>
    </row>
    <row r="145" spans="1:29">
      <c r="A145" s="47"/>
      <c r="AC145" s="41"/>
    </row>
    <row r="146" spans="1:29">
      <c r="A146" s="47"/>
      <c r="AC146" s="41"/>
    </row>
    <row r="147" spans="1:29">
      <c r="A147" s="47"/>
      <c r="AC147" s="41"/>
    </row>
    <row r="148" spans="1:29">
      <c r="A148" s="47"/>
      <c r="AC148" s="41"/>
    </row>
    <row r="149" spans="1:29">
      <c r="A149" s="47"/>
      <c r="AC149" s="41"/>
    </row>
    <row r="150" spans="1:29">
      <c r="A150" s="47"/>
      <c r="AC150" s="41"/>
    </row>
    <row r="151" spans="1:29">
      <c r="A151" s="47"/>
      <c r="AC151" s="41"/>
    </row>
    <row r="152" spans="1:29">
      <c r="A152" s="47"/>
      <c r="AC152" s="41"/>
    </row>
    <row r="153" spans="1:29">
      <c r="A153" s="47"/>
      <c r="AC153" s="41"/>
    </row>
    <row r="154" spans="1:29">
      <c r="A154" s="47"/>
      <c r="AC154" s="41"/>
    </row>
    <row r="155" spans="1:29">
      <c r="A155" s="47"/>
      <c r="AC155" s="41"/>
    </row>
    <row r="156" spans="1:29">
      <c r="A156" s="47"/>
      <c r="AC156" s="41"/>
    </row>
    <row r="157" spans="1:29">
      <c r="A157" s="47"/>
      <c r="AC157" s="41"/>
    </row>
    <row r="158" spans="1:29">
      <c r="A158" s="47"/>
      <c r="AC158" s="41"/>
    </row>
    <row r="159" spans="1:29">
      <c r="A159" s="47"/>
      <c r="AC159" s="41"/>
    </row>
    <row r="160" spans="1:29">
      <c r="A160" s="47"/>
      <c r="AC160" s="41"/>
    </row>
    <row r="161" spans="1:29">
      <c r="A161" s="47"/>
      <c r="AC161" s="41"/>
    </row>
    <row r="162" spans="1:29">
      <c r="A162" s="47"/>
      <c r="AC162" s="41"/>
    </row>
    <row r="163" spans="1:29">
      <c r="A163" s="47"/>
      <c r="AC163" s="41"/>
    </row>
    <row r="164" spans="1:29">
      <c r="A164" s="47"/>
      <c r="AC164" s="41"/>
    </row>
    <row r="165" spans="1:29">
      <c r="A165" s="47"/>
      <c r="AC165" s="41"/>
    </row>
    <row r="166" spans="1:29">
      <c r="A166" s="47"/>
      <c r="AC166" s="41"/>
    </row>
    <row r="167" spans="1:29">
      <c r="A167" s="47"/>
      <c r="AC167" s="41"/>
    </row>
    <row r="168" spans="1:29">
      <c r="A168" s="47"/>
      <c r="AC168" s="41"/>
    </row>
    <row r="169" spans="1:29">
      <c r="A169" s="47"/>
      <c r="AC169" s="41"/>
    </row>
    <row r="170" spans="1:29">
      <c r="A170" s="47"/>
      <c r="AC170" s="41"/>
    </row>
    <row r="171" spans="1:29">
      <c r="A171" s="47"/>
      <c r="AC171" s="41"/>
    </row>
    <row r="172" spans="1:29">
      <c r="A172" s="47"/>
      <c r="AC172" s="41"/>
    </row>
    <row r="173" spans="1:29">
      <c r="A173" s="47"/>
      <c r="AC173" s="41"/>
    </row>
    <row r="174" spans="1:29">
      <c r="A174" s="47"/>
      <c r="AC174" s="41"/>
    </row>
    <row r="175" spans="1:29">
      <c r="A175" s="47"/>
      <c r="AC175" s="41"/>
    </row>
    <row r="176" spans="1:29">
      <c r="A176" s="47"/>
      <c r="AC176" s="41"/>
    </row>
    <row r="177" spans="1:29">
      <c r="A177" s="47"/>
      <c r="AC177" s="41"/>
    </row>
    <row r="178" spans="1:29">
      <c r="A178" s="47"/>
      <c r="AC178" s="41"/>
    </row>
    <row r="179" spans="1:29">
      <c r="A179" s="47"/>
      <c r="AC179" s="41"/>
    </row>
    <row r="180" spans="1:29">
      <c r="A180" s="47"/>
      <c r="AC180" s="41"/>
    </row>
    <row r="181" spans="1:29">
      <c r="A181" s="47"/>
      <c r="AC181" s="41"/>
    </row>
    <row r="182" spans="1:29">
      <c r="A182" s="47"/>
      <c r="AC182" s="41"/>
    </row>
    <row r="183" spans="1:29">
      <c r="A183" s="47"/>
      <c r="AC183" s="41"/>
    </row>
    <row r="184" spans="1:29">
      <c r="A184" s="47"/>
      <c r="AC184" s="41"/>
    </row>
    <row r="185" spans="1:29">
      <c r="A185" s="47"/>
      <c r="AC185" s="41"/>
    </row>
    <row r="186" spans="1:29">
      <c r="A186" s="47"/>
      <c r="AC186" s="41"/>
    </row>
    <row r="187" spans="1:29">
      <c r="A187" s="47"/>
      <c r="AC187" s="41"/>
    </row>
    <row r="188" spans="1:29">
      <c r="A188" s="47"/>
      <c r="AC188" s="41"/>
    </row>
    <row r="189" spans="1:29">
      <c r="A189" s="47"/>
      <c r="AC189" s="41"/>
    </row>
    <row r="190" spans="1:29">
      <c r="A190" s="48" t="s">
        <v>150</v>
      </c>
      <c r="B190" s="57"/>
      <c r="C190" s="57"/>
      <c r="D190" s="57"/>
      <c r="E190" s="57"/>
      <c r="F190" s="57"/>
      <c r="G190" s="57"/>
      <c r="H190" s="57"/>
      <c r="I190" s="57"/>
      <c r="J190" s="57"/>
      <c r="K190" s="57"/>
      <c r="L190" s="57"/>
      <c r="M190" s="57"/>
      <c r="N190" s="57"/>
      <c r="O190" s="57"/>
      <c r="P190" s="57"/>
      <c r="Q190" s="57"/>
      <c r="R190" s="57"/>
      <c r="S190" s="57"/>
      <c r="T190" s="57"/>
      <c r="U190" s="57"/>
      <c r="V190" s="57"/>
      <c r="W190" s="57"/>
      <c r="X190" s="57"/>
      <c r="Y190" s="57"/>
      <c r="Z190" s="57"/>
      <c r="AA190" s="57"/>
      <c r="AB190" s="57"/>
      <c r="AC190" s="51"/>
    </row>
    <row r="191" spans="1:29">
      <c r="A191" s="47"/>
      <c r="AC191" s="41"/>
    </row>
    <row r="192" spans="1:29">
      <c r="A192" s="47"/>
      <c r="AC192" s="41"/>
    </row>
    <row r="193" spans="1:29">
      <c r="A193" s="50" t="s">
        <v>219</v>
      </c>
      <c r="B193" s="33" t="s">
        <v>115</v>
      </c>
      <c r="AC193" s="41"/>
    </row>
    <row r="194" spans="1:29">
      <c r="A194" s="50"/>
      <c r="AC194" s="41"/>
    </row>
    <row r="195" spans="1:29">
      <c r="A195" s="50"/>
      <c r="AC195" s="41"/>
    </row>
    <row r="196" spans="1:29">
      <c r="A196" s="50"/>
      <c r="AC196" s="41"/>
    </row>
    <row r="197" spans="1:29">
      <c r="A197" s="50"/>
      <c r="AC197" s="41"/>
    </row>
    <row r="198" spans="1:29">
      <c r="A198" s="50"/>
      <c r="AC198" s="41"/>
    </row>
    <row r="199" spans="1:29">
      <c r="A199" s="50"/>
      <c r="AC199" s="41"/>
    </row>
    <row r="200" spans="1:29">
      <c r="A200" s="50"/>
      <c r="AC200" s="41"/>
    </row>
    <row r="201" spans="1:29">
      <c r="A201" s="50"/>
      <c r="AC201" s="41"/>
    </row>
    <row r="202" spans="1:29">
      <c r="A202" s="50"/>
      <c r="AC202" s="41"/>
    </row>
    <row r="203" spans="1:29">
      <c r="A203" s="50"/>
      <c r="AC203" s="41"/>
    </row>
    <row r="204" spans="1:29">
      <c r="A204" s="50"/>
      <c r="AC204" s="41"/>
    </row>
    <row r="205" spans="1:29">
      <c r="A205" s="50"/>
      <c r="AC205" s="41"/>
    </row>
    <row r="206" spans="1:29">
      <c r="A206" s="50"/>
      <c r="AC206" s="41"/>
    </row>
    <row r="207" spans="1:29">
      <c r="A207" s="50"/>
      <c r="AC207" s="41"/>
    </row>
    <row r="208" spans="1:29">
      <c r="A208" s="50"/>
      <c r="AC208" s="41"/>
    </row>
    <row r="209" spans="1:29">
      <c r="A209" s="50"/>
      <c r="AC209" s="41"/>
    </row>
    <row r="210" spans="1:29">
      <c r="A210" s="50"/>
      <c r="AC210" s="41"/>
    </row>
    <row r="211" spans="1:29">
      <c r="A211" s="50"/>
      <c r="AC211" s="41"/>
    </row>
    <row r="212" spans="1:29">
      <c r="A212" s="50"/>
      <c r="AC212" s="41"/>
    </row>
    <row r="213" spans="1:29">
      <c r="A213" s="50"/>
      <c r="AC213" s="41"/>
    </row>
    <row r="214" spans="1:29">
      <c r="A214" s="50"/>
      <c r="AC214" s="41"/>
    </row>
    <row r="215" spans="1:29">
      <c r="A215" s="50"/>
      <c r="AC215" s="41"/>
    </row>
    <row r="216" spans="1:29">
      <c r="A216" s="50"/>
      <c r="AC216" s="41"/>
    </row>
    <row r="217" spans="1:29">
      <c r="A217" s="50"/>
      <c r="AC217" s="41"/>
    </row>
    <row r="218" spans="1:29">
      <c r="A218" s="50"/>
      <c r="AC218" s="41"/>
    </row>
    <row r="219" spans="1:29">
      <c r="A219" s="50"/>
      <c r="AC219" s="41"/>
    </row>
    <row r="220" spans="1:29">
      <c r="A220" s="50"/>
      <c r="AC220" s="41"/>
    </row>
    <row r="221" spans="1:29">
      <c r="A221" s="50"/>
      <c r="AC221" s="41"/>
    </row>
    <row r="222" spans="1:29">
      <c r="A222" s="50"/>
      <c r="AC222" s="41"/>
    </row>
    <row r="223" spans="1:29">
      <c r="A223" s="50"/>
      <c r="AC223" s="41"/>
    </row>
    <row r="224" spans="1:29">
      <c r="A224" s="50"/>
      <c r="AC224" s="41"/>
    </row>
    <row r="225" spans="1:29">
      <c r="A225" s="50"/>
      <c r="AC225" s="41"/>
    </row>
    <row r="226" spans="1:29">
      <c r="A226" s="50"/>
      <c r="AC226" s="41"/>
    </row>
    <row r="227" spans="1:29">
      <c r="A227" s="50"/>
      <c r="AC227" s="41"/>
    </row>
    <row r="228" spans="1:29">
      <c r="A228" s="50"/>
      <c r="AC228" s="41"/>
    </row>
    <row r="229" spans="1:29">
      <c r="A229" s="50"/>
      <c r="AC229" s="41"/>
    </row>
    <row r="230" spans="1:29">
      <c r="A230" s="50"/>
      <c r="AC230" s="41"/>
    </row>
    <row r="231" spans="1:29">
      <c r="A231" s="50"/>
      <c r="AC231" s="41"/>
    </row>
    <row r="232" spans="1:29">
      <c r="A232" s="50"/>
      <c r="AC232" s="41"/>
    </row>
    <row r="233" spans="1:29">
      <c r="A233" s="50"/>
      <c r="AC233" s="41"/>
    </row>
    <row r="234" spans="1:29">
      <c r="A234" s="50"/>
      <c r="AC234" s="41"/>
    </row>
    <row r="235" spans="1:29">
      <c r="A235" s="50"/>
      <c r="AC235" s="41"/>
    </row>
    <row r="236" spans="1:29">
      <c r="A236" s="50"/>
      <c r="AC236" s="41"/>
    </row>
    <row r="237" spans="1:29">
      <c r="A237" s="50"/>
      <c r="AC237" s="41"/>
    </row>
    <row r="238" spans="1:29">
      <c r="A238" s="50" t="s">
        <v>220</v>
      </c>
      <c r="B238" s="33" t="s">
        <v>55</v>
      </c>
      <c r="AC238" s="41"/>
    </row>
    <row r="239" spans="1:29">
      <c r="A239" s="50"/>
      <c r="AC239" s="41"/>
    </row>
    <row r="240" spans="1:29">
      <c r="A240" s="43"/>
      <c r="AC240" s="41"/>
    </row>
    <row r="241" spans="1:29">
      <c r="A241" s="50"/>
      <c r="AC241" s="41"/>
    </row>
    <row r="242" spans="1:29">
      <c r="A242" s="50"/>
      <c r="AC242" s="41"/>
    </row>
    <row r="243" spans="1:29">
      <c r="A243" s="50"/>
      <c r="AC243" s="41"/>
    </row>
    <row r="244" spans="1:29">
      <c r="A244" s="50"/>
      <c r="AC244" s="41"/>
    </row>
    <row r="245" spans="1:29">
      <c r="A245" s="50"/>
      <c r="AC245" s="41"/>
    </row>
    <row r="246" spans="1:29">
      <c r="A246" s="50"/>
      <c r="AC246" s="41"/>
    </row>
    <row r="247" spans="1:29">
      <c r="A247" s="50"/>
      <c r="AC247" s="41"/>
    </row>
    <row r="248" spans="1:29">
      <c r="A248" s="50"/>
      <c r="AC248" s="41"/>
    </row>
    <row r="249" spans="1:29">
      <c r="A249" s="50"/>
      <c r="AC249" s="41"/>
    </row>
    <row r="250" spans="1:29">
      <c r="A250" s="50"/>
      <c r="AC250" s="41"/>
    </row>
    <row r="251" spans="1:29">
      <c r="A251" s="50"/>
      <c r="AC251" s="41"/>
    </row>
    <row r="252" spans="1:29">
      <c r="A252" s="50"/>
      <c r="AC252" s="41"/>
    </row>
    <row r="253" spans="1:29">
      <c r="A253" s="50"/>
      <c r="AC253" s="41"/>
    </row>
    <row r="254" spans="1:29">
      <c r="A254" s="50"/>
      <c r="AC254" s="41"/>
    </row>
    <row r="255" spans="1:29">
      <c r="A255" s="50"/>
      <c r="AC255" s="41"/>
    </row>
    <row r="256" spans="1:29">
      <c r="A256" s="50"/>
      <c r="AC256" s="41"/>
    </row>
    <row r="257" spans="1:29">
      <c r="A257" s="50"/>
      <c r="AC257" s="41"/>
    </row>
    <row r="258" spans="1:29">
      <c r="A258" s="50"/>
      <c r="AC258" s="41"/>
    </row>
    <row r="259" spans="1:29">
      <c r="A259" s="50"/>
      <c r="AC259" s="41"/>
    </row>
    <row r="260" spans="1:29">
      <c r="A260" s="50"/>
      <c r="AC260" s="41"/>
    </row>
    <row r="261" spans="1:29">
      <c r="A261" s="50"/>
      <c r="AC261" s="41"/>
    </row>
    <row r="262" spans="1:29">
      <c r="A262" s="50"/>
      <c r="AC262" s="41"/>
    </row>
    <row r="263" spans="1:29">
      <c r="A263" s="50"/>
      <c r="AC263" s="41"/>
    </row>
    <row r="264" spans="1:29">
      <c r="A264" s="50"/>
      <c r="AC264" s="41"/>
    </row>
    <row r="265" spans="1:29">
      <c r="A265" s="50"/>
      <c r="AC265" s="41"/>
    </row>
    <row r="266" spans="1:29">
      <c r="A266" s="50"/>
      <c r="AC266" s="41"/>
    </row>
    <row r="267" spans="1:29">
      <c r="A267" s="50"/>
      <c r="AC267" s="41"/>
    </row>
    <row r="268" spans="1:29">
      <c r="A268" s="50"/>
      <c r="AC268" s="41"/>
    </row>
    <row r="269" spans="1:29">
      <c r="A269" s="50"/>
      <c r="AC269" s="41"/>
    </row>
    <row r="270" spans="1:29">
      <c r="A270" s="50"/>
      <c r="AC270" s="41"/>
    </row>
    <row r="271" spans="1:29">
      <c r="A271" s="50"/>
      <c r="AC271" s="41"/>
    </row>
    <row r="272" spans="1:29">
      <c r="A272" s="50"/>
      <c r="AC272" s="41"/>
    </row>
    <row r="273" spans="1:29">
      <c r="A273" s="50"/>
      <c r="AC273" s="41"/>
    </row>
    <row r="274" spans="1:29">
      <c r="A274" s="50"/>
      <c r="AC274" s="41"/>
    </row>
    <row r="275" spans="1:29">
      <c r="A275" s="50"/>
      <c r="AC275" s="41"/>
    </row>
    <row r="276" spans="1:29">
      <c r="A276" s="50"/>
      <c r="AC276" s="41"/>
    </row>
    <row r="277" spans="1:29">
      <c r="A277" s="50"/>
      <c r="AC277" s="41"/>
    </row>
    <row r="278" spans="1:29">
      <c r="A278" s="50"/>
      <c r="AC278" s="41"/>
    </row>
    <row r="279" spans="1:29">
      <c r="A279" s="50"/>
      <c r="AC279" s="41"/>
    </row>
    <row r="280" spans="1:29">
      <c r="A280" s="50"/>
      <c r="AC280" s="41"/>
    </row>
    <row r="281" spans="1:29">
      <c r="A281" s="50"/>
      <c r="AC281" s="41"/>
    </row>
    <row r="282" spans="1:29">
      <c r="A282" s="50"/>
      <c r="AC282" s="41"/>
    </row>
    <row r="283" spans="1:29">
      <c r="A283" s="50"/>
      <c r="AC283" s="41"/>
    </row>
    <row r="284" spans="1:29">
      <c r="A284" s="50"/>
      <c r="AC284" s="41"/>
    </row>
    <row r="285" spans="1:29">
      <c r="A285" s="50" t="s">
        <v>221</v>
      </c>
      <c r="B285" s="33" t="s">
        <v>63</v>
      </c>
      <c r="AC285" s="41"/>
    </row>
    <row r="286" spans="1:29">
      <c r="A286" s="50" t="s">
        <v>135</v>
      </c>
      <c r="B286" s="33" t="s">
        <v>148</v>
      </c>
      <c r="AC286" s="41"/>
    </row>
    <row r="287" spans="1:29">
      <c r="A287" s="50"/>
      <c r="AC287" s="41"/>
    </row>
    <row r="288" spans="1:29">
      <c r="A288" s="68" t="s">
        <v>229</v>
      </c>
      <c r="AC288" s="41"/>
    </row>
    <row r="289" spans="1:29">
      <c r="A289" s="47"/>
      <c r="AC289" s="41"/>
    </row>
    <row r="290" spans="1:29">
      <c r="A290" s="47"/>
      <c r="AC290" s="41"/>
    </row>
    <row r="291" spans="1:29">
      <c r="A291" s="47"/>
      <c r="AC291" s="41"/>
    </row>
    <row r="292" spans="1:29">
      <c r="A292" s="47"/>
      <c r="AC292" s="41"/>
    </row>
    <row r="293" spans="1:29">
      <c r="A293" s="47"/>
      <c r="AC293" s="41"/>
    </row>
    <row r="294" spans="1:29">
      <c r="A294" s="47"/>
      <c r="AC294" s="41"/>
    </row>
    <row r="295" spans="1:29">
      <c r="A295" s="47"/>
      <c r="AC295" s="41"/>
    </row>
    <row r="296" spans="1:29">
      <c r="A296" s="47"/>
      <c r="AC296" s="41"/>
    </row>
    <row r="297" spans="1:29">
      <c r="A297" s="47"/>
      <c r="AC297" s="41"/>
    </row>
    <row r="298" spans="1:29">
      <c r="A298" s="47"/>
      <c r="AC298" s="41"/>
    </row>
    <row r="299" spans="1:29">
      <c r="A299" s="47"/>
      <c r="AC299" s="41"/>
    </row>
    <row r="300" spans="1:29">
      <c r="A300" s="47"/>
      <c r="AC300" s="41"/>
    </row>
    <row r="301" spans="1:29">
      <c r="A301" s="47"/>
      <c r="AC301" s="41"/>
    </row>
    <row r="302" spans="1:29">
      <c r="A302" s="47"/>
      <c r="AC302" s="41"/>
    </row>
    <row r="303" spans="1:29">
      <c r="A303" s="47"/>
      <c r="AC303" s="41"/>
    </row>
    <row r="304" spans="1:29">
      <c r="A304" s="47"/>
      <c r="AC304" s="41"/>
    </row>
    <row r="305" spans="1:29">
      <c r="A305" s="47"/>
      <c r="AC305" s="41"/>
    </row>
    <row r="306" spans="1:29">
      <c r="A306" s="47"/>
      <c r="AC306" s="41"/>
    </row>
    <row r="307" spans="1:29">
      <c r="A307" s="47"/>
      <c r="AC307" s="41"/>
    </row>
    <row r="308" spans="1:29">
      <c r="A308" s="47"/>
      <c r="AC308" s="41"/>
    </row>
    <row r="309" spans="1:29">
      <c r="A309" s="47"/>
      <c r="AC309" s="41"/>
    </row>
    <row r="310" spans="1:29">
      <c r="A310" s="47"/>
      <c r="AC310" s="41"/>
    </row>
    <row r="311" spans="1:29">
      <c r="A311" s="47"/>
      <c r="AC311" s="41"/>
    </row>
    <row r="312" spans="1:29">
      <c r="A312" s="47"/>
      <c r="AC312" s="41"/>
    </row>
    <row r="313" spans="1:29">
      <c r="A313" s="47"/>
      <c r="AC313" s="41"/>
    </row>
    <row r="314" spans="1:29">
      <c r="A314" s="47"/>
      <c r="AC314" s="41"/>
    </row>
    <row r="315" spans="1:29">
      <c r="A315" s="47"/>
      <c r="AC315" s="41"/>
    </row>
    <row r="316" spans="1:29">
      <c r="A316" s="47"/>
      <c r="AC316" s="41"/>
    </row>
    <row r="317" spans="1:29">
      <c r="A317" s="47"/>
      <c r="AC317" s="41"/>
    </row>
    <row r="318" spans="1:29">
      <c r="A318" s="47"/>
      <c r="AC318" s="41"/>
    </row>
    <row r="319" spans="1:29">
      <c r="A319" s="47"/>
      <c r="AC319" s="41"/>
    </row>
    <row r="320" spans="1:29">
      <c r="A320" s="47"/>
      <c r="AC320" s="41"/>
    </row>
    <row r="321" spans="1:29">
      <c r="A321" s="47"/>
      <c r="AC321" s="41"/>
    </row>
    <row r="322" spans="1:29">
      <c r="A322" s="47"/>
      <c r="AC322" s="41"/>
    </row>
    <row r="323" spans="1:29">
      <c r="A323" s="47"/>
      <c r="AC323" s="41"/>
    </row>
    <row r="324" spans="1:29">
      <c r="A324" s="47"/>
      <c r="AC324" s="41"/>
    </row>
    <row r="325" spans="1:29">
      <c r="A325" s="47"/>
      <c r="AC325" s="41"/>
    </row>
    <row r="326" spans="1:29">
      <c r="A326" s="47"/>
      <c r="AC326" s="41"/>
    </row>
    <row r="327" spans="1:29">
      <c r="A327" s="47"/>
      <c r="AC327" s="41"/>
    </row>
    <row r="328" spans="1:29">
      <c r="A328" s="47"/>
      <c r="AC328" s="41"/>
    </row>
    <row r="329" spans="1:29">
      <c r="A329" s="47"/>
      <c r="AC329" s="41"/>
    </row>
    <row r="330" spans="1:29">
      <c r="A330" s="47"/>
      <c r="AC330" s="41"/>
    </row>
    <row r="331" spans="1:29">
      <c r="A331" s="47"/>
      <c r="AC331" s="41"/>
    </row>
    <row r="332" spans="1:29">
      <c r="A332" s="47"/>
      <c r="AC332" s="41"/>
    </row>
    <row r="333" spans="1:29">
      <c r="A333" s="47"/>
      <c r="AC333" s="41"/>
    </row>
    <row r="334" spans="1:29">
      <c r="A334" s="47"/>
      <c r="AC334" s="41"/>
    </row>
    <row r="335" spans="1:29">
      <c r="A335" s="47"/>
      <c r="AC335" s="41"/>
    </row>
    <row r="336" spans="1:29">
      <c r="A336" s="42" t="s">
        <v>230</v>
      </c>
      <c r="AC336" s="41"/>
    </row>
    <row r="337" spans="1:29">
      <c r="A337" s="47"/>
      <c r="AC337" s="41"/>
    </row>
    <row r="338" spans="1:29">
      <c r="A338" s="47"/>
      <c r="AC338" s="41"/>
    </row>
    <row r="339" spans="1:29">
      <c r="A339" s="47"/>
      <c r="AC339" s="41"/>
    </row>
    <row r="340" spans="1:29">
      <c r="A340" s="47"/>
      <c r="AC340" s="41"/>
    </row>
    <row r="341" spans="1:29">
      <c r="A341" s="47"/>
      <c r="AC341" s="41"/>
    </row>
    <row r="342" spans="1:29">
      <c r="A342" s="47"/>
      <c r="AC342" s="41"/>
    </row>
    <row r="343" spans="1:29">
      <c r="A343" s="47"/>
      <c r="AC343" s="41"/>
    </row>
    <row r="344" spans="1:29">
      <c r="A344" s="47"/>
      <c r="AC344" s="41"/>
    </row>
    <row r="345" spans="1:29">
      <c r="A345" s="47"/>
      <c r="AC345" s="41"/>
    </row>
    <row r="346" spans="1:29">
      <c r="A346" s="47"/>
      <c r="AC346" s="41"/>
    </row>
    <row r="347" spans="1:29">
      <c r="A347" s="47"/>
      <c r="AC347" s="41"/>
    </row>
    <row r="348" spans="1:29">
      <c r="A348" s="47"/>
      <c r="AC348" s="41"/>
    </row>
    <row r="349" spans="1:29">
      <c r="A349" s="47"/>
      <c r="AC349" s="41"/>
    </row>
    <row r="350" spans="1:29">
      <c r="A350" s="47"/>
      <c r="AC350" s="41"/>
    </row>
    <row r="351" spans="1:29">
      <c r="A351" s="47"/>
      <c r="AC351" s="41"/>
    </row>
    <row r="352" spans="1:29">
      <c r="A352" s="47"/>
      <c r="AC352" s="41"/>
    </row>
    <row r="353" spans="1:29">
      <c r="A353" s="47"/>
      <c r="AC353" s="41"/>
    </row>
    <row r="354" spans="1:29">
      <c r="A354" s="47"/>
      <c r="AC354" s="41"/>
    </row>
    <row r="355" spans="1:29">
      <c r="A355" s="47"/>
      <c r="AC355" s="41"/>
    </row>
    <row r="356" spans="1:29">
      <c r="A356" s="47"/>
      <c r="AC356" s="41"/>
    </row>
    <row r="357" spans="1:29">
      <c r="A357" s="47"/>
      <c r="AC357" s="41"/>
    </row>
    <row r="358" spans="1:29">
      <c r="A358" s="47"/>
      <c r="AC358" s="41"/>
    </row>
    <row r="359" spans="1:29">
      <c r="A359" s="47"/>
      <c r="AC359" s="41"/>
    </row>
    <row r="360" spans="1:29">
      <c r="A360" s="47"/>
      <c r="AC360" s="41"/>
    </row>
    <row r="361" spans="1:29">
      <c r="A361" s="47"/>
      <c r="AC361" s="41"/>
    </row>
    <row r="362" spans="1:29">
      <c r="A362" s="47"/>
      <c r="AC362" s="41"/>
    </row>
    <row r="363" spans="1:29">
      <c r="A363" s="47"/>
      <c r="AC363" s="41"/>
    </row>
    <row r="364" spans="1:29">
      <c r="A364" s="47"/>
      <c r="AC364" s="41"/>
    </row>
    <row r="365" spans="1:29">
      <c r="A365" s="47"/>
      <c r="AC365" s="41"/>
    </row>
    <row r="366" spans="1:29">
      <c r="A366" s="47"/>
      <c r="AC366" s="41"/>
    </row>
    <row r="367" spans="1:29">
      <c r="A367" s="47"/>
      <c r="AC367" s="41"/>
    </row>
    <row r="368" spans="1:29">
      <c r="A368" s="47"/>
      <c r="AC368" s="41"/>
    </row>
    <row r="369" spans="1:29">
      <c r="A369" s="47"/>
      <c r="AC369" s="41"/>
    </row>
    <row r="370" spans="1:29">
      <c r="A370" s="47"/>
      <c r="AC370" s="41"/>
    </row>
    <row r="371" spans="1:29">
      <c r="A371" s="47"/>
      <c r="AC371" s="41"/>
    </row>
    <row r="372" spans="1:29">
      <c r="A372" s="47"/>
      <c r="AC372" s="41"/>
    </row>
    <row r="373" spans="1:29">
      <c r="A373" s="47"/>
      <c r="AC373" s="41"/>
    </row>
    <row r="374" spans="1:29">
      <c r="A374" s="47"/>
      <c r="AC374" s="41"/>
    </row>
    <row r="375" spans="1:29">
      <c r="A375" s="47"/>
      <c r="AC375" s="41"/>
    </row>
    <row r="376" spans="1:29">
      <c r="A376" s="47"/>
      <c r="AC376" s="41"/>
    </row>
    <row r="377" spans="1:29">
      <c r="A377" s="47"/>
      <c r="AC377" s="41"/>
    </row>
    <row r="378" spans="1:29">
      <c r="A378" s="47"/>
      <c r="AC378" s="41"/>
    </row>
    <row r="379" spans="1:29">
      <c r="A379" s="47"/>
      <c r="AC379" s="41"/>
    </row>
    <row r="380" spans="1:29">
      <c r="A380" s="42" t="s">
        <v>231</v>
      </c>
      <c r="AC380" s="41"/>
    </row>
    <row r="381" spans="1:29">
      <c r="A381" s="47"/>
      <c r="AC381" s="41"/>
    </row>
    <row r="382" spans="1:29">
      <c r="A382" s="47"/>
      <c r="AC382" s="41"/>
    </row>
    <row r="383" spans="1:29">
      <c r="A383" s="47"/>
      <c r="AC383" s="41"/>
    </row>
    <row r="384" spans="1:29">
      <c r="A384" s="47"/>
      <c r="AC384" s="41"/>
    </row>
    <row r="385" spans="1:29">
      <c r="A385" s="47"/>
      <c r="AC385" s="41"/>
    </row>
    <row r="386" spans="1:29">
      <c r="A386" s="47"/>
      <c r="AC386" s="41"/>
    </row>
    <row r="387" spans="1:29">
      <c r="A387" s="47"/>
      <c r="AC387" s="41"/>
    </row>
    <row r="388" spans="1:29">
      <c r="A388" s="47"/>
      <c r="AC388" s="41"/>
    </row>
    <row r="389" spans="1:29">
      <c r="A389" s="47"/>
      <c r="AC389" s="41"/>
    </row>
    <row r="390" spans="1:29">
      <c r="A390" s="47"/>
      <c r="AC390" s="41"/>
    </row>
    <row r="391" spans="1:29">
      <c r="A391" s="47"/>
      <c r="AC391" s="41"/>
    </row>
    <row r="392" spans="1:29">
      <c r="A392" s="47"/>
      <c r="AC392" s="41"/>
    </row>
    <row r="393" spans="1:29">
      <c r="A393" s="47"/>
      <c r="AC393" s="41"/>
    </row>
    <row r="394" spans="1:29">
      <c r="A394" s="47"/>
      <c r="AC394" s="41"/>
    </row>
    <row r="395" spans="1:29">
      <c r="A395" s="47"/>
      <c r="AC395" s="41"/>
    </row>
    <row r="396" spans="1:29">
      <c r="A396" s="47"/>
      <c r="AC396" s="41"/>
    </row>
    <row r="397" spans="1:29">
      <c r="A397" s="47"/>
      <c r="AC397" s="41"/>
    </row>
    <row r="398" spans="1:29">
      <c r="A398" s="47"/>
      <c r="AC398" s="41"/>
    </row>
    <row r="399" spans="1:29">
      <c r="A399" s="47"/>
      <c r="AC399" s="41"/>
    </row>
    <row r="400" spans="1:29">
      <c r="A400" s="47"/>
      <c r="AC400" s="41"/>
    </row>
    <row r="401" spans="1:29">
      <c r="A401" s="47"/>
      <c r="AC401" s="41"/>
    </row>
    <row r="402" spans="1:29">
      <c r="A402" s="47"/>
      <c r="AC402" s="41"/>
    </row>
    <row r="403" spans="1:29">
      <c r="A403" s="47"/>
      <c r="AC403" s="41"/>
    </row>
    <row r="404" spans="1:29">
      <c r="A404" s="47"/>
      <c r="AC404" s="41"/>
    </row>
    <row r="405" spans="1:29">
      <c r="A405" s="47"/>
      <c r="AC405" s="41"/>
    </row>
    <row r="406" spans="1:29">
      <c r="A406" s="47"/>
      <c r="AC406" s="41"/>
    </row>
    <row r="407" spans="1:29">
      <c r="A407" s="47"/>
      <c r="AC407" s="41"/>
    </row>
    <row r="408" spans="1:29">
      <c r="A408" s="47"/>
      <c r="AC408" s="41"/>
    </row>
    <row r="409" spans="1:29">
      <c r="A409" s="47"/>
      <c r="AC409" s="41"/>
    </row>
    <row r="410" spans="1:29">
      <c r="A410" s="47"/>
      <c r="AC410" s="41"/>
    </row>
    <row r="411" spans="1:29">
      <c r="A411" s="47"/>
      <c r="AC411" s="41"/>
    </row>
    <row r="412" spans="1:29">
      <c r="A412" s="47"/>
      <c r="AC412" s="41"/>
    </row>
    <row r="413" spans="1:29">
      <c r="A413" s="47"/>
      <c r="AC413" s="41"/>
    </row>
    <row r="414" spans="1:29">
      <c r="A414" s="47"/>
      <c r="AC414" s="41"/>
    </row>
    <row r="415" spans="1:29">
      <c r="A415" s="47"/>
      <c r="AC415" s="41"/>
    </row>
    <row r="416" spans="1:29">
      <c r="A416" s="47"/>
      <c r="AC416" s="41"/>
    </row>
    <row r="417" spans="1:29">
      <c r="A417" s="47"/>
      <c r="AC417" s="41"/>
    </row>
    <row r="418" spans="1:29">
      <c r="A418" s="47"/>
      <c r="AC418" s="41"/>
    </row>
    <row r="419" spans="1:29">
      <c r="A419" s="47"/>
      <c r="AC419" s="41"/>
    </row>
    <row r="420" spans="1:29">
      <c r="A420" s="47"/>
      <c r="AC420" s="41"/>
    </row>
    <row r="421" spans="1:29">
      <c r="A421" s="47"/>
      <c r="AC421" s="41"/>
    </row>
    <row r="422" spans="1:29">
      <c r="A422" s="47"/>
      <c r="AC422" s="41"/>
    </row>
    <row r="423" spans="1:29">
      <c r="A423" s="43"/>
      <c r="AC423" s="41"/>
    </row>
    <row r="424" spans="1:29">
      <c r="A424" s="47"/>
      <c r="AC424" s="41"/>
    </row>
    <row r="425" spans="1:29">
      <c r="A425" s="42" t="s">
        <v>232</v>
      </c>
      <c r="AC425" s="41"/>
    </row>
    <row r="426" spans="1:29">
      <c r="A426" s="47"/>
      <c r="AC426" s="41"/>
    </row>
    <row r="427" spans="1:29">
      <c r="A427" s="47"/>
      <c r="AC427" s="41"/>
    </row>
    <row r="428" spans="1:29">
      <c r="A428" s="47"/>
      <c r="AC428" s="41"/>
    </row>
    <row r="429" spans="1:29">
      <c r="A429" s="47"/>
      <c r="AC429" s="41"/>
    </row>
    <row r="430" spans="1:29">
      <c r="A430" s="47"/>
      <c r="AC430" s="41"/>
    </row>
    <row r="431" spans="1:29">
      <c r="A431" s="47"/>
      <c r="AC431" s="41"/>
    </row>
    <row r="432" spans="1:29">
      <c r="A432" s="47"/>
      <c r="AC432" s="41"/>
    </row>
    <row r="433" spans="1:29">
      <c r="A433" s="47"/>
      <c r="AC433" s="41"/>
    </row>
    <row r="434" spans="1:29">
      <c r="A434" s="47"/>
      <c r="AC434" s="41"/>
    </row>
    <row r="435" spans="1:29">
      <c r="A435" s="47"/>
      <c r="AC435" s="41"/>
    </row>
    <row r="436" spans="1:29">
      <c r="A436" s="47"/>
      <c r="AC436" s="41"/>
    </row>
    <row r="437" spans="1:29">
      <c r="A437" s="47"/>
      <c r="AC437" s="41"/>
    </row>
    <row r="438" spans="1:29">
      <c r="A438" s="47"/>
      <c r="AC438" s="41"/>
    </row>
    <row r="439" spans="1:29">
      <c r="A439" s="47"/>
      <c r="AC439" s="41"/>
    </row>
    <row r="440" spans="1:29">
      <c r="A440" s="47"/>
      <c r="AC440" s="41"/>
    </row>
    <row r="441" spans="1:29">
      <c r="A441" s="47"/>
      <c r="AC441" s="41"/>
    </row>
    <row r="442" spans="1:29">
      <c r="A442" s="47"/>
      <c r="AC442" s="41"/>
    </row>
    <row r="443" spans="1:29">
      <c r="A443" s="47"/>
      <c r="AC443" s="41"/>
    </row>
    <row r="444" spans="1:29">
      <c r="A444" s="47"/>
      <c r="AC444" s="41"/>
    </row>
    <row r="445" spans="1:29">
      <c r="A445" s="47"/>
      <c r="AC445" s="41"/>
    </row>
    <row r="446" spans="1:29">
      <c r="A446" s="47"/>
      <c r="AC446" s="41"/>
    </row>
    <row r="447" spans="1:29">
      <c r="A447" s="47"/>
      <c r="AC447" s="41"/>
    </row>
    <row r="448" spans="1:29">
      <c r="A448" s="47"/>
      <c r="AC448" s="41"/>
    </row>
    <row r="449" spans="1:29">
      <c r="A449" s="47"/>
      <c r="AC449" s="41"/>
    </row>
    <row r="450" spans="1:29">
      <c r="A450" s="47"/>
      <c r="AC450" s="41"/>
    </row>
    <row r="451" spans="1:29">
      <c r="A451" s="47"/>
      <c r="AC451" s="41"/>
    </row>
    <row r="452" spans="1:29">
      <c r="A452" s="47"/>
      <c r="AC452" s="41"/>
    </row>
    <row r="453" spans="1:29">
      <c r="A453" s="47"/>
      <c r="AC453" s="41"/>
    </row>
    <row r="454" spans="1:29">
      <c r="A454" s="47"/>
      <c r="AC454" s="41"/>
    </row>
    <row r="455" spans="1:29">
      <c r="A455" s="47"/>
      <c r="AC455" s="41"/>
    </row>
    <row r="456" spans="1:29">
      <c r="A456" s="47"/>
      <c r="AC456" s="41"/>
    </row>
    <row r="457" spans="1:29">
      <c r="A457" s="47"/>
      <c r="AC457" s="41"/>
    </row>
    <row r="458" spans="1:29">
      <c r="A458" s="47"/>
      <c r="AC458" s="41"/>
    </row>
    <row r="459" spans="1:29">
      <c r="A459" s="47"/>
      <c r="AC459" s="41"/>
    </row>
    <row r="460" spans="1:29">
      <c r="A460" s="47"/>
      <c r="AC460" s="41"/>
    </row>
    <row r="461" spans="1:29">
      <c r="A461" s="47"/>
      <c r="AC461" s="41"/>
    </row>
    <row r="462" spans="1:29">
      <c r="A462" s="47"/>
      <c r="AC462" s="41"/>
    </row>
    <row r="463" spans="1:29">
      <c r="A463" s="47"/>
      <c r="AC463" s="41"/>
    </row>
    <row r="464" spans="1:29">
      <c r="A464" s="47"/>
      <c r="AC464" s="41"/>
    </row>
    <row r="465" spans="1:29">
      <c r="A465" s="47"/>
      <c r="AC465" s="41"/>
    </row>
    <row r="466" spans="1:29">
      <c r="A466" s="47"/>
      <c r="AC466" s="41"/>
    </row>
    <row r="467" spans="1:29">
      <c r="A467" s="47"/>
      <c r="AC467" s="41"/>
    </row>
    <row r="468" spans="1:29">
      <c r="A468" s="47"/>
      <c r="AC468" s="41"/>
    </row>
    <row r="469" spans="1:29">
      <c r="A469" s="47"/>
      <c r="AC469" s="41"/>
    </row>
    <row r="470" spans="1:29">
      <c r="A470" s="139" t="s">
        <v>285</v>
      </c>
      <c r="AC470" s="41"/>
    </row>
    <row r="471" spans="1:29" ht="16">
      <c r="A471" s="47"/>
      <c r="B471" s="140" t="s">
        <v>286</v>
      </c>
      <c r="AC471" s="41"/>
    </row>
    <row r="472" spans="1:29">
      <c r="A472" s="47"/>
      <c r="AC472" s="41"/>
    </row>
    <row r="473" spans="1:29">
      <c r="A473" s="47"/>
      <c r="B473" s="142" t="s">
        <v>292</v>
      </c>
      <c r="AC473" s="41"/>
    </row>
    <row r="474" spans="1:29">
      <c r="A474" s="47"/>
      <c r="AC474" s="41"/>
    </row>
    <row r="475" spans="1:29">
      <c r="A475" s="47"/>
      <c r="AC475" s="41"/>
    </row>
    <row r="476" spans="1:29">
      <c r="A476" s="47"/>
      <c r="AC476" s="41"/>
    </row>
    <row r="477" spans="1:29">
      <c r="A477" s="47"/>
      <c r="AC477" s="41"/>
    </row>
    <row r="478" spans="1:29">
      <c r="A478" s="47"/>
      <c r="AC478" s="41"/>
    </row>
    <row r="479" spans="1:29">
      <c r="A479" s="47"/>
      <c r="AC479" s="41"/>
    </row>
    <row r="480" spans="1:29">
      <c r="A480" s="47"/>
      <c r="AC480" s="41"/>
    </row>
    <row r="481" spans="1:29">
      <c r="A481" s="47"/>
      <c r="AC481" s="41"/>
    </row>
    <row r="482" spans="1:29">
      <c r="A482" s="47"/>
      <c r="AC482" s="41"/>
    </row>
    <row r="483" spans="1:29">
      <c r="A483" s="47"/>
      <c r="AC483" s="41"/>
    </row>
    <row r="484" spans="1:29">
      <c r="A484" s="47"/>
      <c r="B484"/>
      <c r="AC484" s="41"/>
    </row>
    <row r="485" spans="1:29" ht="16">
      <c r="A485" s="47"/>
      <c r="B485" s="140" t="s">
        <v>287</v>
      </c>
      <c r="AC485" s="41"/>
    </row>
    <row r="486" spans="1:29">
      <c r="A486" s="47"/>
      <c r="AC486" s="41"/>
    </row>
    <row r="487" spans="1:29" ht="16.5">
      <c r="A487" s="47"/>
      <c r="B487" s="33" t="s">
        <v>288</v>
      </c>
      <c r="AC487" s="41"/>
    </row>
    <row r="488" spans="1:29">
      <c r="A488" s="47"/>
      <c r="AC488" s="41"/>
    </row>
    <row r="489" spans="1:29">
      <c r="A489" s="47"/>
      <c r="AC489" s="41"/>
    </row>
    <row r="490" spans="1:29">
      <c r="A490" s="47"/>
      <c r="AC490" s="41"/>
    </row>
    <row r="491" spans="1:29">
      <c r="A491" s="47"/>
      <c r="AC491" s="41"/>
    </row>
    <row r="492" spans="1:29">
      <c r="A492" s="47"/>
      <c r="AC492" s="41"/>
    </row>
    <row r="493" spans="1:29">
      <c r="A493" s="47"/>
      <c r="AC493" s="41"/>
    </row>
    <row r="494" spans="1:29">
      <c r="A494" s="47"/>
      <c r="AC494" s="41"/>
    </row>
    <row r="495" spans="1:29">
      <c r="A495" s="47"/>
      <c r="AC495" s="41"/>
    </row>
    <row r="496" spans="1:29">
      <c r="A496" s="47"/>
      <c r="AC496" s="41"/>
    </row>
    <row r="497" spans="1:29">
      <c r="A497" s="47"/>
      <c r="AC497" s="41"/>
    </row>
    <row r="498" spans="1:29">
      <c r="A498" s="47"/>
      <c r="AC498" s="41"/>
    </row>
    <row r="499" spans="1:29">
      <c r="A499" s="47"/>
      <c r="AC499" s="41"/>
    </row>
    <row r="500" spans="1:29">
      <c r="A500" s="47"/>
      <c r="AC500" s="41"/>
    </row>
    <row r="501" spans="1:29">
      <c r="A501" s="47"/>
      <c r="AC501" s="41"/>
    </row>
    <row r="502" spans="1:29">
      <c r="A502" s="47"/>
      <c r="AC502" s="41"/>
    </row>
    <row r="503" spans="1:29">
      <c r="A503" s="47"/>
      <c r="AC503" s="41"/>
    </row>
    <row r="504" spans="1:29">
      <c r="A504" s="47"/>
      <c r="AC504" s="41"/>
    </row>
    <row r="505" spans="1:29">
      <c r="A505" s="47"/>
      <c r="AC505" s="41"/>
    </row>
    <row r="506" spans="1:29">
      <c r="A506" s="47"/>
      <c r="AC506" s="41"/>
    </row>
    <row r="507" spans="1:29">
      <c r="A507" s="47"/>
      <c r="AC507" s="41"/>
    </row>
    <row r="508" spans="1:29">
      <c r="A508" s="47"/>
      <c r="AC508" s="41"/>
    </row>
    <row r="509" spans="1:29">
      <c r="A509" s="47"/>
      <c r="AC509" s="41"/>
    </row>
    <row r="510" spans="1:29">
      <c r="A510" s="47"/>
      <c r="AC510" s="41"/>
    </row>
    <row r="511" spans="1:29">
      <c r="A511" s="47"/>
      <c r="AC511" s="41"/>
    </row>
    <row r="512" spans="1:29">
      <c r="A512" s="47"/>
      <c r="AC512" s="41"/>
    </row>
    <row r="513" spans="1:29">
      <c r="A513" s="47"/>
      <c r="AC513" s="41"/>
    </row>
    <row r="514" spans="1:29">
      <c r="A514" s="47"/>
      <c r="AC514" s="41"/>
    </row>
    <row r="515" spans="1:29">
      <c r="A515" s="47"/>
      <c r="AC515" s="41"/>
    </row>
    <row r="516" spans="1:29">
      <c r="A516" s="47"/>
      <c r="AC516" s="41"/>
    </row>
    <row r="517" spans="1:29">
      <c r="A517" s="47"/>
      <c r="AC517" s="41"/>
    </row>
    <row r="518" spans="1:29">
      <c r="A518" s="47"/>
      <c r="AC518" s="41"/>
    </row>
    <row r="519" spans="1:29">
      <c r="A519" s="47"/>
      <c r="AC519" s="41"/>
    </row>
    <row r="520" spans="1:29">
      <c r="A520" s="47"/>
      <c r="AC520" s="41"/>
    </row>
    <row r="521" spans="1:29">
      <c r="A521" s="47"/>
      <c r="AC521" s="41"/>
    </row>
    <row r="522" spans="1:29">
      <c r="A522" s="47"/>
      <c r="AC522" s="41"/>
    </row>
    <row r="523" spans="1:29">
      <c r="A523" s="47"/>
      <c r="AC523" s="41"/>
    </row>
    <row r="524" spans="1:29">
      <c r="A524" s="47"/>
      <c r="AC524" s="41"/>
    </row>
    <row r="525" spans="1:29">
      <c r="A525" s="47"/>
      <c r="AC525" s="41"/>
    </row>
    <row r="526" spans="1:29">
      <c r="A526" s="47"/>
      <c r="AC526" s="41"/>
    </row>
    <row r="527" spans="1:29">
      <c r="A527" s="47"/>
      <c r="AC527" s="41"/>
    </row>
    <row r="528" spans="1:29">
      <c r="A528" s="47"/>
      <c r="AC528" s="41"/>
    </row>
    <row r="529" spans="1:29">
      <c r="A529" s="48" t="s">
        <v>25</v>
      </c>
      <c r="B529" s="57"/>
      <c r="C529" s="57"/>
      <c r="D529" s="57"/>
      <c r="E529" s="57"/>
      <c r="F529" s="57"/>
      <c r="G529" s="57"/>
      <c r="H529" s="57"/>
      <c r="I529" s="57"/>
      <c r="J529" s="57"/>
      <c r="K529" s="57"/>
      <c r="L529" s="57"/>
      <c r="M529" s="57"/>
      <c r="N529" s="57"/>
      <c r="O529" s="57"/>
      <c r="P529" s="57"/>
      <c r="Q529" s="57"/>
      <c r="R529" s="57"/>
      <c r="S529" s="57"/>
      <c r="T529" s="57"/>
      <c r="U529" s="57"/>
      <c r="V529" s="57"/>
      <c r="W529" s="57"/>
      <c r="X529" s="57"/>
      <c r="Y529" s="57"/>
      <c r="Z529" s="57"/>
      <c r="AA529" s="57"/>
      <c r="AB529" s="57"/>
      <c r="AC529" s="51"/>
    </row>
    <row r="530" spans="1:29">
      <c r="A530" s="50" t="s">
        <v>222</v>
      </c>
      <c r="B530" s="33" t="s">
        <v>60</v>
      </c>
      <c r="AC530" s="41"/>
    </row>
    <row r="531" spans="1:29">
      <c r="A531" s="50"/>
      <c r="AC531" s="41"/>
    </row>
    <row r="532" spans="1:29">
      <c r="A532"/>
      <c r="B532"/>
      <c r="C532"/>
      <c r="E532"/>
      <c r="AC532" s="41"/>
    </row>
    <row r="533" spans="1:29">
      <c r="A533" s="47"/>
      <c r="B533"/>
      <c r="AC533" s="41"/>
    </row>
    <row r="534" spans="1:29">
      <c r="A534" s="47"/>
      <c r="AC534" s="41"/>
    </row>
    <row r="535" spans="1:29">
      <c r="A535" s="47"/>
      <c r="AC535" s="41"/>
    </row>
    <row r="536" spans="1:29">
      <c r="A536" s="47"/>
      <c r="AC536" s="41"/>
    </row>
    <row r="537" spans="1:29">
      <c r="A537" s="47"/>
      <c r="AC537" s="41"/>
    </row>
    <row r="538" spans="1:29">
      <c r="A538" s="47"/>
      <c r="AC538" s="41"/>
    </row>
    <row r="539" spans="1:29">
      <c r="A539" s="47"/>
      <c r="AC539" s="41"/>
    </row>
    <row r="540" spans="1:29">
      <c r="A540" s="47"/>
      <c r="AC540" s="41"/>
    </row>
    <row r="541" spans="1:29">
      <c r="A541" s="47"/>
      <c r="AC541" s="41"/>
    </row>
    <row r="542" spans="1:29">
      <c r="A542" s="47"/>
      <c r="AC542" s="41"/>
    </row>
    <row r="543" spans="1:29">
      <c r="A543" s="47"/>
      <c r="AC543" s="41"/>
    </row>
    <row r="544" spans="1:29">
      <c r="A544" s="47"/>
      <c r="AC544" s="41"/>
    </row>
    <row r="545" spans="1:29">
      <c r="A545" s="47"/>
      <c r="AC545" s="41"/>
    </row>
    <row r="546" spans="1:29">
      <c r="A546" s="47"/>
      <c r="AC546" s="41"/>
    </row>
    <row r="547" spans="1:29">
      <c r="A547" s="47"/>
      <c r="AC547" s="41"/>
    </row>
    <row r="548" spans="1:29">
      <c r="A548" s="47"/>
      <c r="AC548" s="41"/>
    </row>
    <row r="549" spans="1:29">
      <c r="A549" s="47"/>
      <c r="AC549" s="41"/>
    </row>
    <row r="550" spans="1:29">
      <c r="A550" s="47"/>
      <c r="AC550" s="41"/>
    </row>
    <row r="551" spans="1:29">
      <c r="A551" s="47"/>
      <c r="AC551" s="41"/>
    </row>
    <row r="552" spans="1:29">
      <c r="A552" s="47"/>
      <c r="AC552" s="41"/>
    </row>
    <row r="553" spans="1:29">
      <c r="A553" s="47"/>
      <c r="AC553" s="41"/>
    </row>
    <row r="554" spans="1:29">
      <c r="A554" s="47"/>
      <c r="AC554" s="41"/>
    </row>
    <row r="555" spans="1:29">
      <c r="A555" s="43"/>
      <c r="AC555" s="41"/>
    </row>
    <row r="556" spans="1:29">
      <c r="A556" s="43"/>
      <c r="AC556" s="41"/>
    </row>
    <row r="557" spans="1:29">
      <c r="A557" s="43"/>
      <c r="AC557" s="41"/>
    </row>
    <row r="558" spans="1:29">
      <c r="A558" s="43"/>
      <c r="AC558" s="41"/>
    </row>
    <row r="559" spans="1:29">
      <c r="A559" s="43"/>
      <c r="AC559" s="41"/>
    </row>
    <row r="560" spans="1:29">
      <c r="A560" s="43"/>
      <c r="AC560" s="41"/>
    </row>
    <row r="561" spans="1:29">
      <c r="A561" s="43"/>
      <c r="AC561" s="41"/>
    </row>
    <row r="562" spans="1:29">
      <c r="A562" s="43"/>
      <c r="AC562" s="41"/>
    </row>
    <row r="563" spans="1:29">
      <c r="A563" s="43"/>
      <c r="AC563" s="41"/>
    </row>
    <row r="564" spans="1:29">
      <c r="A564" s="43"/>
      <c r="AC564" s="41"/>
    </row>
    <row r="565" spans="1:29">
      <c r="A565" s="43"/>
      <c r="AC565" s="41"/>
    </row>
    <row r="566" spans="1:29">
      <c r="A566" s="43"/>
      <c r="AC566" s="41"/>
    </row>
    <row r="567" spans="1:29">
      <c r="A567" s="43"/>
      <c r="AC567" s="41"/>
    </row>
    <row r="568" spans="1:29">
      <c r="A568" s="43"/>
      <c r="AC568" s="41"/>
    </row>
    <row r="569" spans="1:29">
      <c r="A569" s="43"/>
      <c r="AC569" s="41"/>
    </row>
    <row r="570" spans="1:29">
      <c r="A570" s="43"/>
      <c r="AC570" s="41"/>
    </row>
    <row r="571" spans="1:29">
      <c r="A571" s="43"/>
      <c r="AC571" s="41"/>
    </row>
    <row r="572" spans="1:29">
      <c r="A572" s="43"/>
      <c r="AC572" s="41"/>
    </row>
    <row r="573" spans="1:29">
      <c r="A573" s="43"/>
      <c r="AC573" s="41"/>
    </row>
    <row r="574" spans="1:29">
      <c r="A574" s="43"/>
      <c r="AC574" s="41"/>
    </row>
    <row r="575" spans="1:29" s="130" customFormat="1">
      <c r="A575" s="129"/>
      <c r="B575" s="130" t="s">
        <v>251</v>
      </c>
      <c r="N575" s="130" t="s">
        <v>253</v>
      </c>
      <c r="AC575" s="131"/>
    </row>
    <row r="576" spans="1:29">
      <c r="A576" s="43"/>
      <c r="AC576" s="41"/>
    </row>
    <row r="577" spans="1:29">
      <c r="A577" s="43"/>
      <c r="AC577" s="41"/>
    </row>
    <row r="578" spans="1:29">
      <c r="A578" s="43"/>
      <c r="AC578" s="41"/>
    </row>
    <row r="579" spans="1:29">
      <c r="A579" s="43"/>
      <c r="AC579" s="41"/>
    </row>
    <row r="580" spans="1:29">
      <c r="A580" s="43"/>
      <c r="AC580" s="41"/>
    </row>
    <row r="581" spans="1:29">
      <c r="A581" s="43"/>
      <c r="AC581" s="41"/>
    </row>
    <row r="582" spans="1:29">
      <c r="A582" s="43"/>
      <c r="AC582" s="41"/>
    </row>
    <row r="583" spans="1:29">
      <c r="A583" s="43"/>
      <c r="AC583" s="41"/>
    </row>
    <row r="584" spans="1:29">
      <c r="A584" s="43"/>
      <c r="AC584" s="41"/>
    </row>
    <row r="585" spans="1:29">
      <c r="A585" s="43"/>
      <c r="AC585" s="41"/>
    </row>
    <row r="586" spans="1:29">
      <c r="A586" s="43"/>
      <c r="AC586" s="41"/>
    </row>
    <row r="587" spans="1:29">
      <c r="A587" s="43"/>
      <c r="AC587" s="41"/>
    </row>
    <row r="588" spans="1:29">
      <c r="A588" s="43"/>
      <c r="AC588" s="41"/>
    </row>
    <row r="589" spans="1:29">
      <c r="A589" s="43"/>
      <c r="AC589" s="41"/>
    </row>
    <row r="590" spans="1:29">
      <c r="A590" s="43"/>
      <c r="AC590" s="41"/>
    </row>
    <row r="591" spans="1:29">
      <c r="A591" s="43"/>
      <c r="AC591" s="41"/>
    </row>
    <row r="592" spans="1:29">
      <c r="A592" s="43"/>
      <c r="AC592" s="41"/>
    </row>
    <row r="593" spans="1:29">
      <c r="A593" s="43"/>
      <c r="AC593" s="41"/>
    </row>
    <row r="594" spans="1:29">
      <c r="A594" s="43"/>
      <c r="AC594" s="41"/>
    </row>
    <row r="595" spans="1:29">
      <c r="A595" s="43"/>
      <c r="AC595" s="41"/>
    </row>
    <row r="596" spans="1:29">
      <c r="A596" s="43"/>
      <c r="AC596" s="41"/>
    </row>
    <row r="597" spans="1:29">
      <c r="A597" s="43"/>
      <c r="AC597" s="41"/>
    </row>
    <row r="598" spans="1:29">
      <c r="A598" s="43"/>
      <c r="AC598" s="41"/>
    </row>
    <row r="599" spans="1:29">
      <c r="A599" s="43"/>
      <c r="AC599" s="41"/>
    </row>
    <row r="600" spans="1:29">
      <c r="A600" s="43"/>
      <c r="AC600" s="41"/>
    </row>
    <row r="601" spans="1:29">
      <c r="A601" s="43"/>
      <c r="AC601" s="41"/>
    </row>
    <row r="602" spans="1:29">
      <c r="A602" s="43"/>
      <c r="AC602" s="41"/>
    </row>
    <row r="603" spans="1:29">
      <c r="A603" s="43"/>
      <c r="AC603" s="41"/>
    </row>
    <row r="604" spans="1:29">
      <c r="A604" s="43"/>
      <c r="AC604" s="41"/>
    </row>
    <row r="605" spans="1:29">
      <c r="A605" s="43"/>
      <c r="AC605" s="41"/>
    </row>
    <row r="606" spans="1:29">
      <c r="A606" s="43"/>
      <c r="AC606" s="41"/>
    </row>
    <row r="607" spans="1:29">
      <c r="A607" s="43"/>
      <c r="AC607" s="41"/>
    </row>
    <row r="608" spans="1:29">
      <c r="A608" s="43"/>
      <c r="AC608" s="41"/>
    </row>
    <row r="609" spans="1:29">
      <c r="A609" s="43"/>
      <c r="AC609" s="41"/>
    </row>
    <row r="610" spans="1:29">
      <c r="A610" s="43"/>
      <c r="AC610" s="41"/>
    </row>
    <row r="611" spans="1:29">
      <c r="A611" s="43"/>
      <c r="AC611" s="41"/>
    </row>
    <row r="612" spans="1:29">
      <c r="A612" s="43"/>
      <c r="AC612" s="41"/>
    </row>
    <row r="613" spans="1:29">
      <c r="A613" s="43"/>
      <c r="AC613" s="41"/>
    </row>
    <row r="614" spans="1:29">
      <c r="A614" s="43"/>
      <c r="AC614" s="41"/>
    </row>
    <row r="615" spans="1:29">
      <c r="A615" s="43"/>
      <c r="AC615" s="41"/>
    </row>
    <row r="616" spans="1:29">
      <c r="A616" s="43"/>
      <c r="AC616" s="41"/>
    </row>
    <row r="617" spans="1:29">
      <c r="A617" s="43"/>
      <c r="B617" s="130" t="s">
        <v>273</v>
      </c>
      <c r="AC617" s="41"/>
    </row>
    <row r="618" spans="1:29">
      <c r="A618" s="43"/>
      <c r="B618"/>
      <c r="AA618"/>
      <c r="AC618" s="41"/>
    </row>
    <row r="619" spans="1:29">
      <c r="A619" s="43"/>
      <c r="AC619" s="41"/>
    </row>
    <row r="620" spans="1:29">
      <c r="A620" s="43"/>
      <c r="AC620" s="41"/>
    </row>
    <row r="621" spans="1:29">
      <c r="A621" s="43"/>
      <c r="AC621" s="41"/>
    </row>
    <row r="622" spans="1:29">
      <c r="A622" s="43"/>
      <c r="AC622" s="41"/>
    </row>
    <row r="623" spans="1:29">
      <c r="A623" s="43"/>
      <c r="AC623" s="41"/>
    </row>
    <row r="624" spans="1:29">
      <c r="A624" s="43"/>
      <c r="AC624" s="41"/>
    </row>
    <row r="625" spans="1:29">
      <c r="A625" s="43"/>
      <c r="AC625" s="41"/>
    </row>
    <row r="626" spans="1:29">
      <c r="A626" s="43"/>
      <c r="AC626" s="41"/>
    </row>
    <row r="627" spans="1:29">
      <c r="A627" s="43"/>
      <c r="AC627" s="41"/>
    </row>
    <row r="628" spans="1:29">
      <c r="A628" s="43"/>
      <c r="AC628" s="41"/>
    </row>
    <row r="629" spans="1:29">
      <c r="A629" s="43"/>
      <c r="AC629" s="41"/>
    </row>
    <row r="630" spans="1:29">
      <c r="A630" s="43"/>
      <c r="AC630" s="41"/>
    </row>
    <row r="631" spans="1:29">
      <c r="A631" s="43"/>
      <c r="AC631" s="41"/>
    </row>
    <row r="632" spans="1:29">
      <c r="A632" s="43"/>
      <c r="AC632" s="41"/>
    </row>
    <row r="633" spans="1:29">
      <c r="A633" s="43"/>
      <c r="AC633" s="41"/>
    </row>
    <row r="634" spans="1:29">
      <c r="A634" s="43"/>
      <c r="AC634" s="41"/>
    </row>
    <row r="635" spans="1:29">
      <c r="A635" s="43"/>
      <c r="AC635" s="41"/>
    </row>
    <row r="636" spans="1:29">
      <c r="A636" s="43"/>
      <c r="AC636" s="41"/>
    </row>
    <row r="637" spans="1:29">
      <c r="A637" s="43"/>
      <c r="AC637" s="41"/>
    </row>
    <row r="638" spans="1:29">
      <c r="A638" s="43"/>
      <c r="AC638" s="41"/>
    </row>
    <row r="639" spans="1:29">
      <c r="A639" s="43"/>
      <c r="AC639" s="41"/>
    </row>
    <row r="640" spans="1:29">
      <c r="A640" s="43"/>
      <c r="AC640" s="41"/>
    </row>
    <row r="641" spans="1:29">
      <c r="A641" s="43"/>
      <c r="AC641" s="41"/>
    </row>
    <row r="642" spans="1:29">
      <c r="A642" s="43"/>
      <c r="AC642" s="41"/>
    </row>
    <row r="643" spans="1:29">
      <c r="A643" s="43"/>
      <c r="AC643" s="41"/>
    </row>
    <row r="644" spans="1:29">
      <c r="A644" s="43"/>
      <c r="AC644" s="41"/>
    </row>
    <row r="645" spans="1:29">
      <c r="A645" s="43"/>
      <c r="AC645" s="41"/>
    </row>
    <row r="646" spans="1:29">
      <c r="A646" s="43"/>
      <c r="AC646" s="41"/>
    </row>
    <row r="647" spans="1:29">
      <c r="A647" s="43"/>
      <c r="AC647" s="41"/>
    </row>
    <row r="648" spans="1:29">
      <c r="A648" s="43"/>
      <c r="AC648" s="41"/>
    </row>
    <row r="649" spans="1:29">
      <c r="A649" s="43"/>
      <c r="AC649" s="41"/>
    </row>
    <row r="650" spans="1:29">
      <c r="A650" s="43"/>
      <c r="AC650" s="41"/>
    </row>
    <row r="651" spans="1:29">
      <c r="A651" s="43"/>
      <c r="AC651" s="41"/>
    </row>
    <row r="652" spans="1:29">
      <c r="A652" s="43"/>
      <c r="AC652" s="41"/>
    </row>
    <row r="653" spans="1:29">
      <c r="A653" s="43"/>
      <c r="AC653" s="41"/>
    </row>
    <row r="654" spans="1:29">
      <c r="A654" s="43"/>
      <c r="AC654" s="41"/>
    </row>
    <row r="655" spans="1:29">
      <c r="A655" s="43"/>
      <c r="AC655" s="41"/>
    </row>
    <row r="656" spans="1:29">
      <c r="A656" s="43"/>
      <c r="AC656" s="41"/>
    </row>
    <row r="657" spans="1:29">
      <c r="A657" s="43"/>
      <c r="AC657" s="41"/>
    </row>
    <row r="658" spans="1:29">
      <c r="A658" s="43"/>
      <c r="AC658" s="41"/>
    </row>
    <row r="659" spans="1:29">
      <c r="A659" s="43"/>
      <c r="AC659" s="41"/>
    </row>
    <row r="660" spans="1:29">
      <c r="A660" s="43"/>
      <c r="AC660" s="41"/>
    </row>
    <row r="661" spans="1:29">
      <c r="A661" s="43"/>
      <c r="AC661" s="41"/>
    </row>
    <row r="662" spans="1:29">
      <c r="A662" s="43"/>
      <c r="AC662" s="41"/>
    </row>
    <row r="663" spans="1:29">
      <c r="A663" s="43"/>
      <c r="AC663" s="41"/>
    </row>
    <row r="664" spans="1:29">
      <c r="A664" s="43"/>
      <c r="AC664" s="41"/>
    </row>
    <row r="665" spans="1:29">
      <c r="A665" s="43"/>
      <c r="AC665" s="41"/>
    </row>
    <row r="666" spans="1:29">
      <c r="A666" s="43"/>
      <c r="AC666" s="41"/>
    </row>
    <row r="667" spans="1:29">
      <c r="A667" s="50" t="s">
        <v>223</v>
      </c>
      <c r="B667" s="33" t="s">
        <v>62</v>
      </c>
      <c r="AC667" s="41"/>
    </row>
    <row r="668" spans="1:29">
      <c r="A668" s="50"/>
      <c r="B668"/>
      <c r="T668"/>
      <c r="AC668" s="41"/>
    </row>
    <row r="669" spans="1:29">
      <c r="A669" s="50"/>
      <c r="B669"/>
      <c r="AC669" s="41"/>
    </row>
    <row r="670" spans="1:29">
      <c r="A670" s="43"/>
      <c r="L670"/>
      <c r="AC670" s="41"/>
    </row>
    <row r="671" spans="1:29">
      <c r="A671" s="43"/>
      <c r="AC671" s="41"/>
    </row>
    <row r="672" spans="1:29">
      <c r="A672" s="43"/>
      <c r="AC672" s="41"/>
    </row>
    <row r="673" spans="1:89">
      <c r="A673" s="43"/>
      <c r="AC673" s="41"/>
    </row>
    <row r="674" spans="1:89">
      <c r="A674" s="47"/>
      <c r="AC674" s="41"/>
    </row>
    <row r="675" spans="1:89">
      <c r="A675" s="47"/>
      <c r="AC675" s="41"/>
    </row>
    <row r="676" spans="1:89">
      <c r="A676" s="47"/>
      <c r="AC676" s="41"/>
    </row>
    <row r="677" spans="1:89">
      <c r="A677" s="47"/>
      <c r="AC677" s="41"/>
    </row>
    <row r="678" spans="1:89">
      <c r="A678" s="47"/>
      <c r="AC678" s="41"/>
    </row>
    <row r="679" spans="1:89">
      <c r="A679" s="47"/>
      <c r="AC679" s="41"/>
    </row>
    <row r="680" spans="1:89">
      <c r="A680" s="47"/>
      <c r="AC680" s="41"/>
    </row>
    <row r="681" spans="1:89">
      <c r="A681" s="47"/>
      <c r="AC681" s="41"/>
    </row>
    <row r="682" spans="1:89">
      <c r="A682" s="47"/>
      <c r="AC682" s="41"/>
    </row>
    <row r="683" spans="1:89">
      <c r="A683" s="47"/>
      <c r="AC683" s="41"/>
    </row>
    <row r="684" spans="1:89">
      <c r="A684" s="47"/>
      <c r="AC684" s="41"/>
      <c r="CK684"/>
    </row>
    <row r="685" spans="1:89">
      <c r="A685" s="47"/>
      <c r="AC685" s="41"/>
    </row>
    <row r="686" spans="1:89">
      <c r="A686" s="47"/>
      <c r="AC686" s="41"/>
    </row>
    <row r="687" spans="1:89">
      <c r="A687" s="47"/>
      <c r="AC687" s="41"/>
    </row>
    <row r="688" spans="1:89">
      <c r="A688" s="47"/>
      <c r="AC688" s="41"/>
    </row>
    <row r="689" spans="1:29">
      <c r="A689" s="47"/>
      <c r="AC689" s="41"/>
    </row>
    <row r="690" spans="1:29">
      <c r="A690" s="47"/>
      <c r="AC690" s="41"/>
    </row>
    <row r="691" spans="1:29">
      <c r="A691" s="47"/>
      <c r="AC691" s="41"/>
    </row>
    <row r="692" spans="1:29">
      <c r="A692" s="47"/>
      <c r="AC692" s="41"/>
    </row>
    <row r="693" spans="1:29">
      <c r="A693" s="47"/>
      <c r="AC693" s="41"/>
    </row>
    <row r="694" spans="1:29">
      <c r="A694" s="47"/>
      <c r="AC694" s="41"/>
    </row>
    <row r="695" spans="1:29">
      <c r="A695" s="47"/>
      <c r="AC695" s="41"/>
    </row>
    <row r="696" spans="1:29">
      <c r="A696" s="47"/>
      <c r="AC696" s="41"/>
    </row>
    <row r="697" spans="1:29">
      <c r="A697" s="47"/>
      <c r="AC697" s="41"/>
    </row>
    <row r="698" spans="1:29">
      <c r="A698" s="47"/>
      <c r="AC698" s="41"/>
    </row>
    <row r="699" spans="1:29">
      <c r="A699" s="47"/>
      <c r="AC699" s="41"/>
    </row>
    <row r="700" spans="1:29">
      <c r="A700" s="47"/>
      <c r="AC700" s="41"/>
    </row>
    <row r="701" spans="1:29">
      <c r="A701" s="47"/>
      <c r="AC701" s="41"/>
    </row>
    <row r="702" spans="1:29">
      <c r="A702" s="47"/>
      <c r="AC702" s="41"/>
    </row>
    <row r="703" spans="1:29">
      <c r="A703" s="47"/>
      <c r="AC703" s="41"/>
    </row>
    <row r="704" spans="1:29">
      <c r="A704" s="47"/>
      <c r="AC704" s="41"/>
    </row>
    <row r="705" spans="1:29">
      <c r="A705" s="47"/>
      <c r="AC705" s="41"/>
    </row>
    <row r="706" spans="1:29">
      <c r="A706" s="47"/>
      <c r="AC706" s="41"/>
    </row>
    <row r="707" spans="1:29">
      <c r="A707" s="47"/>
      <c r="AC707" s="41"/>
    </row>
    <row r="708" spans="1:29">
      <c r="A708" s="47"/>
      <c r="AC708" s="41"/>
    </row>
    <row r="709" spans="1:29" s="130" customFormat="1">
      <c r="A709" s="129"/>
      <c r="B709" s="130" t="s">
        <v>262</v>
      </c>
      <c r="N709" s="130" t="s">
        <v>263</v>
      </c>
      <c r="AC709" s="131"/>
    </row>
    <row r="710" spans="1:29">
      <c r="A710" s="47"/>
      <c r="AC710" s="41"/>
    </row>
    <row r="711" spans="1:29">
      <c r="A711" s="47"/>
      <c r="AC711" s="41"/>
    </row>
    <row r="712" spans="1:29">
      <c r="A712" s="47"/>
      <c r="B712"/>
      <c r="AC712" s="41"/>
    </row>
    <row r="713" spans="1:29">
      <c r="A713" s="47"/>
      <c r="Z713"/>
      <c r="AC713" s="41"/>
    </row>
    <row r="714" spans="1:29">
      <c r="A714" s="47"/>
      <c r="AC714" s="41"/>
    </row>
    <row r="715" spans="1:29">
      <c r="A715" s="47"/>
      <c r="AC715" s="41"/>
    </row>
    <row r="716" spans="1:29">
      <c r="A716" s="47"/>
      <c r="AC716" s="41"/>
    </row>
    <row r="717" spans="1:29">
      <c r="A717" s="47"/>
      <c r="AC717" s="41"/>
    </row>
    <row r="718" spans="1:29">
      <c r="A718" s="47"/>
      <c r="AC718" s="41"/>
    </row>
    <row r="719" spans="1:29">
      <c r="A719" s="47"/>
      <c r="AC719" s="41"/>
    </row>
    <row r="720" spans="1:29">
      <c r="A720" s="47"/>
      <c r="AC720" s="41"/>
    </row>
    <row r="721" spans="1:29">
      <c r="A721" s="47"/>
      <c r="AC721" s="41"/>
    </row>
    <row r="722" spans="1:29">
      <c r="A722" s="47"/>
      <c r="AC722" s="41"/>
    </row>
    <row r="723" spans="1:29">
      <c r="A723" s="47"/>
      <c r="AC723" s="41"/>
    </row>
    <row r="724" spans="1:29">
      <c r="A724" s="47"/>
      <c r="AC724" s="41"/>
    </row>
    <row r="725" spans="1:29">
      <c r="A725" s="47"/>
      <c r="AC725" s="41"/>
    </row>
    <row r="726" spans="1:29">
      <c r="A726" s="47"/>
      <c r="AC726" s="41"/>
    </row>
    <row r="727" spans="1:29">
      <c r="A727" s="47"/>
      <c r="AC727" s="41"/>
    </row>
    <row r="728" spans="1:29">
      <c r="A728" s="47"/>
      <c r="AC728" s="41"/>
    </row>
    <row r="729" spans="1:29">
      <c r="A729" s="47"/>
      <c r="AC729" s="41"/>
    </row>
    <row r="730" spans="1:29">
      <c r="A730" s="47"/>
      <c r="AC730" s="41"/>
    </row>
    <row r="731" spans="1:29">
      <c r="A731" s="47"/>
      <c r="AC731" s="41"/>
    </row>
    <row r="732" spans="1:29">
      <c r="A732" s="47"/>
      <c r="AC732" s="41"/>
    </row>
    <row r="733" spans="1:29">
      <c r="A733" s="47"/>
      <c r="AC733" s="41"/>
    </row>
    <row r="734" spans="1:29">
      <c r="A734" s="47"/>
      <c r="AC734" s="41"/>
    </row>
    <row r="735" spans="1:29">
      <c r="A735" s="47"/>
      <c r="AC735" s="41"/>
    </row>
    <row r="736" spans="1:29">
      <c r="A736" s="47"/>
      <c r="AC736" s="41"/>
    </row>
    <row r="737" spans="1:29">
      <c r="A737" s="47"/>
      <c r="Z737"/>
      <c r="AC737" s="41"/>
    </row>
    <row r="738" spans="1:29">
      <c r="A738" s="47"/>
      <c r="AC738" s="41"/>
    </row>
    <row r="739" spans="1:29">
      <c r="A739" s="47"/>
      <c r="AC739" s="41"/>
    </row>
    <row r="740" spans="1:29">
      <c r="A740" s="47"/>
      <c r="AC740" s="41"/>
    </row>
    <row r="741" spans="1:29">
      <c r="A741" s="47"/>
      <c r="AC741" s="41"/>
    </row>
    <row r="742" spans="1:29">
      <c r="A742" s="47"/>
      <c r="AC742" s="41"/>
    </row>
    <row r="743" spans="1:29">
      <c r="A743" s="47"/>
      <c r="AC743" s="41"/>
    </row>
    <row r="744" spans="1:29">
      <c r="A744" s="47"/>
      <c r="AC744" s="41"/>
    </row>
    <row r="745" spans="1:29">
      <c r="A745" s="47"/>
      <c r="AC745" s="41"/>
    </row>
    <row r="746" spans="1:29">
      <c r="A746" s="47"/>
      <c r="AC746" s="41"/>
    </row>
    <row r="747" spans="1:29">
      <c r="A747" s="47"/>
      <c r="AC747" s="41"/>
    </row>
    <row r="748" spans="1:29">
      <c r="A748" s="47"/>
      <c r="AC748" s="41"/>
    </row>
    <row r="749" spans="1:29">
      <c r="A749" s="47"/>
      <c r="AC749" s="41"/>
    </row>
    <row r="750" spans="1:29">
      <c r="A750" s="47"/>
      <c r="B750" s="130" t="s">
        <v>272</v>
      </c>
      <c r="AC750" s="41"/>
    </row>
    <row r="751" spans="1:29">
      <c r="A751" s="47"/>
      <c r="B751"/>
      <c r="AC751" s="41"/>
    </row>
    <row r="752" spans="1:29">
      <c r="A752" s="47"/>
      <c r="AC752" s="41"/>
    </row>
    <row r="753" spans="1:29">
      <c r="A753" s="47"/>
      <c r="AC753" s="41"/>
    </row>
    <row r="754" spans="1:29">
      <c r="A754" s="47"/>
      <c r="AC754" s="41"/>
    </row>
    <row r="755" spans="1:29">
      <c r="A755" s="47"/>
      <c r="AC755" s="41"/>
    </row>
    <row r="756" spans="1:29">
      <c r="A756" s="47"/>
      <c r="AC756" s="41"/>
    </row>
    <row r="757" spans="1:29">
      <c r="A757" s="47"/>
      <c r="AC757" s="41"/>
    </row>
    <row r="758" spans="1:29">
      <c r="A758" s="47"/>
      <c r="AC758" s="41"/>
    </row>
    <row r="759" spans="1:29">
      <c r="A759" s="47"/>
      <c r="AC759" s="41"/>
    </row>
    <row r="760" spans="1:29">
      <c r="A760" s="47"/>
      <c r="AC760" s="41"/>
    </row>
    <row r="761" spans="1:29">
      <c r="A761" s="47"/>
      <c r="AC761" s="41"/>
    </row>
    <row r="762" spans="1:29">
      <c r="A762" s="47"/>
      <c r="AC762" s="41"/>
    </row>
    <row r="763" spans="1:29">
      <c r="A763" s="47"/>
      <c r="AC763" s="41"/>
    </row>
    <row r="764" spans="1:29">
      <c r="A764" s="47"/>
      <c r="AC764" s="41"/>
    </row>
    <row r="765" spans="1:29">
      <c r="A765" s="47"/>
      <c r="AC765" s="41"/>
    </row>
    <row r="766" spans="1:29">
      <c r="A766" s="47"/>
      <c r="AC766" s="41"/>
    </row>
    <row r="767" spans="1:29">
      <c r="A767" s="47"/>
      <c r="AC767" s="41"/>
    </row>
    <row r="768" spans="1:29">
      <c r="A768" s="47"/>
      <c r="AC768" s="41"/>
    </row>
    <row r="769" spans="1:29">
      <c r="A769" s="47"/>
      <c r="AC769" s="41"/>
    </row>
    <row r="770" spans="1:29">
      <c r="A770" s="47"/>
      <c r="AC770" s="41"/>
    </row>
    <row r="771" spans="1:29">
      <c r="A771" s="47"/>
      <c r="AC771" s="41"/>
    </row>
    <row r="772" spans="1:29">
      <c r="A772" s="47"/>
      <c r="AC772" s="41"/>
    </row>
    <row r="773" spans="1:29">
      <c r="A773" s="47"/>
      <c r="AC773" s="41"/>
    </row>
    <row r="774" spans="1:29">
      <c r="A774" s="47"/>
      <c r="AC774" s="41"/>
    </row>
    <row r="775" spans="1:29">
      <c r="A775" s="47"/>
      <c r="AC775" s="41"/>
    </row>
    <row r="776" spans="1:29">
      <c r="A776" s="47"/>
      <c r="AC776" s="41"/>
    </row>
    <row r="777" spans="1:29">
      <c r="A777" s="47"/>
      <c r="AC777" s="41"/>
    </row>
    <row r="778" spans="1:29">
      <c r="A778" s="47"/>
      <c r="AC778" s="41"/>
    </row>
    <row r="779" spans="1:29">
      <c r="A779" s="47"/>
      <c r="AC779" s="41"/>
    </row>
    <row r="780" spans="1:29">
      <c r="A780" s="47"/>
      <c r="AC780" s="41"/>
    </row>
    <row r="781" spans="1:29">
      <c r="A781" s="47"/>
      <c r="AC781" s="41"/>
    </row>
    <row r="782" spans="1:29">
      <c r="A782" s="47"/>
      <c r="AC782" s="41"/>
    </row>
    <row r="783" spans="1:29">
      <c r="A783" s="47"/>
      <c r="AC783" s="41"/>
    </row>
    <row r="784" spans="1:29">
      <c r="A784" s="47"/>
      <c r="AC784" s="41"/>
    </row>
    <row r="785" spans="1:29">
      <c r="A785" s="47"/>
      <c r="AC785" s="41"/>
    </row>
    <row r="786" spans="1:29">
      <c r="A786" s="47"/>
      <c r="AC786" s="41"/>
    </row>
    <row r="787" spans="1:29">
      <c r="A787" s="47"/>
      <c r="AC787" s="41"/>
    </row>
    <row r="788" spans="1:29">
      <c r="A788" s="47"/>
      <c r="AC788" s="41"/>
    </row>
    <row r="789" spans="1:29">
      <c r="A789" s="47"/>
      <c r="AC789" s="41"/>
    </row>
    <row r="790" spans="1:29">
      <c r="A790" s="47"/>
      <c r="AC790" s="41"/>
    </row>
    <row r="791" spans="1:29">
      <c r="A791" s="58"/>
      <c r="B791" s="34"/>
      <c r="C791" s="34"/>
      <c r="D791" s="34"/>
      <c r="E791" s="34"/>
      <c r="F791" s="34"/>
      <c r="G791" s="34"/>
      <c r="H791" s="34"/>
      <c r="I791" s="34"/>
      <c r="J791" s="34"/>
      <c r="K791" s="34"/>
      <c r="L791" s="34"/>
      <c r="M791" s="34"/>
      <c r="N791" s="34"/>
      <c r="O791" s="34"/>
      <c r="P791" s="34"/>
      <c r="Q791" s="34"/>
      <c r="R791" s="34"/>
      <c r="S791" s="34"/>
      <c r="T791" s="34"/>
      <c r="U791" s="34"/>
      <c r="V791" s="34"/>
      <c r="W791" s="34"/>
      <c r="X791" s="34"/>
      <c r="Y791" s="34"/>
      <c r="Z791" s="34"/>
      <c r="AA791" s="34"/>
      <c r="AB791" s="34"/>
      <c r="AC791" s="44"/>
    </row>
    <row r="794" spans="1:29">
      <c r="AA794" s="45"/>
    </row>
    <row r="795" spans="1:29">
      <c r="AA795" s="46"/>
    </row>
    <row r="796" spans="1:29">
      <c r="AA796" s="46"/>
    </row>
    <row r="797" spans="1:29">
      <c r="AA797" s="46"/>
    </row>
    <row r="798" spans="1:29">
      <c r="AA798" s="46"/>
    </row>
    <row r="799" spans="1:29">
      <c r="AA799" s="46"/>
    </row>
    <row r="800" spans="1:29">
      <c r="AA800" s="46"/>
    </row>
    <row r="801" spans="27:27">
      <c r="AA801" s="46"/>
    </row>
    <row r="802" spans="27:27">
      <c r="AA802" s="46"/>
    </row>
    <row r="803" spans="27:27">
      <c r="AA803" s="46"/>
    </row>
    <row r="804" spans="27:27">
      <c r="AA804" s="46"/>
    </row>
    <row r="805" spans="27:27">
      <c r="AA805" s="46"/>
    </row>
    <row r="850" ht="14.5" customHeight="1"/>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4" manualBreakCount="4">
    <brk id="469" max="16383" man="1"/>
    <brk id="528" max="16383" man="1"/>
    <brk id="616" max="16383" man="1"/>
    <brk id="708" max="16383" man="1"/>
  </rowBreaks>
  <drawing r:id="rId2"/>
  <legacyDrawing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C7695E-A0BB-4C73-BE9E-5992DBAD66FD}">
  <sheetPr>
    <pageSetUpPr fitToPage="1"/>
  </sheetPr>
  <dimension ref="A1:BG922"/>
  <sheetViews>
    <sheetView showGridLines="0" zoomScale="75" zoomScaleNormal="75" zoomScaleSheetLayoutView="85" workbookViewId="0"/>
  </sheetViews>
  <sheetFormatPr defaultColWidth="2.1640625" defaultRowHeight="15"/>
  <cols>
    <col min="1" max="29" width="5.58203125" style="33" customWidth="1"/>
    <col min="30" max="50" width="2.1640625" style="33"/>
    <col min="51" max="51" width="2.83203125" style="33" customWidth="1"/>
    <col min="52" max="52" width="3" style="33" customWidth="1"/>
    <col min="53" max="53" width="2.4140625" style="33" customWidth="1"/>
    <col min="54" max="88" width="2.1640625" style="33"/>
    <col min="89" max="89" width="60.1640625" style="33" customWidth="1"/>
    <col min="90" max="99" width="2.1640625" style="33"/>
    <col min="100" max="100" width="27.58203125" style="33" customWidth="1"/>
    <col min="101" max="16384" width="2.1640625" style="33"/>
  </cols>
  <sheetData>
    <row r="1" spans="1:59" ht="14.25" customHeight="1">
      <c r="A1" s="35"/>
      <c r="B1" s="35"/>
      <c r="C1" s="35"/>
      <c r="D1" s="35"/>
      <c r="E1" s="35"/>
      <c r="F1" s="35"/>
      <c r="G1" s="35"/>
      <c r="H1" s="35"/>
      <c r="I1" s="35"/>
      <c r="J1" s="35"/>
      <c r="K1" s="35"/>
      <c r="L1" s="35"/>
      <c r="M1" s="35"/>
      <c r="N1" s="35"/>
      <c r="O1" s="35"/>
      <c r="P1" s="35"/>
      <c r="Q1" s="35"/>
      <c r="R1" s="35"/>
      <c r="S1" s="35"/>
      <c r="T1" s="35"/>
      <c r="U1" s="35"/>
      <c r="V1" s="35"/>
      <c r="W1" s="35"/>
      <c r="X1" s="35"/>
      <c r="Y1" s="35"/>
      <c r="Z1" s="35"/>
      <c r="AA1" s="35"/>
      <c r="AB1" s="35"/>
      <c r="AC1" s="35"/>
      <c r="AD1" s="35"/>
      <c r="AE1" s="35"/>
      <c r="AF1" s="35"/>
      <c r="AG1" s="35"/>
      <c r="AH1" s="35"/>
      <c r="AI1" s="35"/>
      <c r="AJ1" s="35"/>
      <c r="AK1" s="35"/>
      <c r="AL1" s="35"/>
      <c r="AM1" s="35"/>
      <c r="AN1" s="35"/>
      <c r="AO1" s="35"/>
      <c r="AP1" s="35"/>
      <c r="AQ1" s="35"/>
      <c r="AR1" s="35"/>
      <c r="AS1" s="35"/>
      <c r="AT1" s="35"/>
      <c r="AU1" s="36"/>
      <c r="AV1" s="36"/>
      <c r="AW1" s="35"/>
      <c r="AX1" s="35"/>
      <c r="AY1" s="35"/>
      <c r="AZ1" s="35"/>
      <c r="BA1" s="35"/>
      <c r="BB1" s="36"/>
      <c r="BC1" s="36"/>
      <c r="BD1" s="35"/>
      <c r="BE1" s="35"/>
      <c r="BF1" s="35"/>
      <c r="BG1" s="35"/>
    </row>
    <row r="2" spans="1:59" ht="42.75" customHeight="1">
      <c r="A2" s="35"/>
      <c r="B2" s="35"/>
      <c r="C2" s="35"/>
      <c r="D2" s="35"/>
      <c r="E2" s="35"/>
      <c r="F2" s="35"/>
      <c r="G2" s="35"/>
      <c r="H2" s="35"/>
      <c r="I2" s="35"/>
      <c r="J2" s="35"/>
      <c r="K2" s="35"/>
      <c r="L2" s="35"/>
      <c r="M2" s="35"/>
      <c r="N2" s="35"/>
      <c r="O2" s="35"/>
      <c r="P2" s="35"/>
      <c r="Q2" s="35"/>
      <c r="R2" s="35"/>
      <c r="S2" s="35"/>
      <c r="T2" s="35"/>
      <c r="U2" s="35"/>
      <c r="V2" s="35"/>
      <c r="W2" s="35"/>
      <c r="X2" s="35"/>
      <c r="Y2" s="35"/>
      <c r="Z2" s="35"/>
      <c r="AA2" s="35"/>
      <c r="AB2" s="35"/>
      <c r="AC2" s="35"/>
      <c r="AD2" s="35"/>
      <c r="AE2" s="35"/>
      <c r="AF2" s="35"/>
      <c r="AG2" s="35"/>
      <c r="AH2" s="35"/>
      <c r="AI2" s="35"/>
      <c r="AJ2" s="35"/>
      <c r="AK2" s="35"/>
      <c r="AL2" s="35"/>
      <c r="AM2" s="35"/>
      <c r="AN2" s="35"/>
      <c r="AO2" s="35"/>
      <c r="AP2" s="35"/>
      <c r="AQ2" s="35"/>
      <c r="AR2" s="35"/>
      <c r="AS2" s="35"/>
      <c r="AT2" s="35"/>
      <c r="AU2" s="36"/>
      <c r="AV2" s="36"/>
      <c r="AW2" s="35"/>
      <c r="AX2" s="35"/>
      <c r="AY2" s="35"/>
      <c r="AZ2" s="35"/>
      <c r="BA2" s="35"/>
      <c r="BB2" s="36"/>
      <c r="BC2" s="36"/>
      <c r="BD2" s="35"/>
      <c r="BE2" s="35"/>
      <c r="BF2" s="35"/>
      <c r="BG2" s="35"/>
    </row>
    <row r="3" spans="1:59" ht="15" customHeight="1">
      <c r="A3" s="35"/>
      <c r="B3" s="35"/>
      <c r="C3" s="35"/>
      <c r="D3" s="35"/>
      <c r="E3" s="35"/>
      <c r="F3" s="35"/>
      <c r="G3" s="35"/>
      <c r="H3" s="35"/>
      <c r="I3" s="35"/>
      <c r="J3" s="35"/>
      <c r="K3" s="35"/>
      <c r="L3" s="35"/>
      <c r="M3" s="35"/>
      <c r="N3" s="35"/>
      <c r="O3" s="35"/>
      <c r="P3" s="35"/>
      <c r="Q3" s="35"/>
      <c r="R3" s="35"/>
      <c r="S3" s="35"/>
      <c r="T3" s="35"/>
      <c r="U3" s="35"/>
      <c r="V3" s="35"/>
      <c r="W3" s="35"/>
      <c r="X3" s="35"/>
      <c r="Y3" s="35"/>
      <c r="Z3" s="35"/>
      <c r="AA3" s="35"/>
      <c r="AB3" s="35"/>
      <c r="AC3" s="35"/>
      <c r="AD3" s="35"/>
      <c r="AE3" s="35"/>
      <c r="AF3" s="35"/>
      <c r="AG3" s="35"/>
      <c r="AH3" s="35"/>
      <c r="AI3" s="35"/>
      <c r="AJ3" s="35"/>
      <c r="AK3" s="35"/>
      <c r="AL3" s="35"/>
      <c r="AM3" s="35"/>
      <c r="AN3" s="35"/>
      <c r="AO3" s="35"/>
      <c r="AP3" s="35"/>
      <c r="AQ3" s="37"/>
      <c r="AR3" s="37"/>
      <c r="AS3" s="37"/>
      <c r="AT3" s="37"/>
      <c r="AU3" s="36"/>
      <c r="AV3" s="36"/>
      <c r="AW3" s="35"/>
      <c r="AX3" s="35"/>
      <c r="AY3" s="35"/>
      <c r="AZ3" s="35"/>
      <c r="BA3" s="35"/>
      <c r="BB3" s="36"/>
      <c r="BC3" s="36"/>
      <c r="BD3" s="35"/>
      <c r="BE3" s="35"/>
      <c r="BF3" s="35"/>
      <c r="BG3" s="35"/>
    </row>
    <row r="4" spans="1:59">
      <c r="A4" s="38" t="s">
        <v>214</v>
      </c>
      <c r="B4" s="32"/>
      <c r="C4" s="32"/>
      <c r="D4" s="32"/>
      <c r="E4" s="32"/>
      <c r="F4" s="39"/>
      <c r="G4" s="39"/>
      <c r="H4" s="39"/>
      <c r="I4" s="39"/>
      <c r="J4" s="39"/>
      <c r="K4" s="39"/>
      <c r="L4" s="39"/>
      <c r="M4" s="39"/>
      <c r="N4" s="39"/>
      <c r="O4" s="39"/>
      <c r="P4" s="39"/>
      <c r="Q4" s="39"/>
      <c r="R4" s="39"/>
      <c r="S4" s="39"/>
      <c r="T4" s="39"/>
      <c r="U4" s="39"/>
      <c r="V4" s="39"/>
      <c r="W4" s="39"/>
      <c r="X4" s="39"/>
      <c r="Y4" s="39"/>
      <c r="Z4" s="39"/>
      <c r="AA4" s="39"/>
      <c r="AB4" s="39"/>
      <c r="AC4" s="40"/>
    </row>
    <row r="5" spans="1:59">
      <c r="A5" s="52" t="s">
        <v>215</v>
      </c>
      <c r="B5" s="53"/>
      <c r="C5" s="53"/>
      <c r="D5" s="53"/>
      <c r="E5" s="53"/>
      <c r="F5" s="53"/>
      <c r="G5" s="53"/>
      <c r="H5" s="53"/>
      <c r="I5" s="53"/>
      <c r="J5" s="53"/>
      <c r="K5" s="53"/>
      <c r="L5" s="53"/>
      <c r="M5" s="53"/>
      <c r="N5" s="53"/>
      <c r="O5" s="53"/>
      <c r="P5" s="53"/>
      <c r="Q5" s="53"/>
      <c r="R5" s="53"/>
      <c r="S5" s="53"/>
      <c r="T5" s="53"/>
      <c r="U5" s="53"/>
      <c r="V5" s="53"/>
      <c r="W5" s="53"/>
      <c r="X5" s="53"/>
      <c r="Y5" s="53"/>
      <c r="Z5" s="53"/>
      <c r="AA5" s="53"/>
      <c r="AB5" s="53"/>
      <c r="AC5" s="49"/>
    </row>
    <row r="6" spans="1:59" ht="16.25" customHeight="1">
      <c r="A6" s="67" t="s">
        <v>228</v>
      </c>
      <c r="B6" s="33" t="s">
        <v>224</v>
      </c>
      <c r="AC6" s="41"/>
    </row>
    <row r="7" spans="1:59" ht="16.25" customHeight="1">
      <c r="A7" s="67"/>
      <c r="AC7" s="41"/>
    </row>
    <row r="8" spans="1:59" ht="16.25" customHeight="1">
      <c r="A8" s="67"/>
      <c r="AC8" s="41"/>
    </row>
    <row r="9" spans="1:59" ht="16.25" customHeight="1">
      <c r="A9" s="67"/>
      <c r="AC9" s="41"/>
    </row>
    <row r="10" spans="1:59" ht="16.25" customHeight="1">
      <c r="A10" s="67"/>
      <c r="AC10" s="41"/>
    </row>
    <row r="11" spans="1:59" ht="16.25" customHeight="1">
      <c r="A11" s="67"/>
      <c r="AC11" s="41"/>
    </row>
    <row r="12" spans="1:59" ht="16.25" customHeight="1">
      <c r="A12" s="67"/>
      <c r="AC12" s="41"/>
    </row>
    <row r="13" spans="1:59" ht="16.25" customHeight="1">
      <c r="A13" s="67"/>
      <c r="AC13" s="41"/>
    </row>
    <row r="14" spans="1:59" ht="16.25" customHeight="1">
      <c r="A14" s="67"/>
      <c r="AC14" s="41"/>
    </row>
    <row r="15" spans="1:59" ht="16.25" customHeight="1">
      <c r="A15" s="67"/>
      <c r="AC15" s="41"/>
    </row>
    <row r="16" spans="1:59" ht="16.25" customHeight="1">
      <c r="A16" s="67"/>
      <c r="AC16" s="41"/>
    </row>
    <row r="17" spans="1:29" ht="16.25" customHeight="1">
      <c r="A17" s="67"/>
      <c r="AC17" s="41"/>
    </row>
    <row r="18" spans="1:29" ht="16.25" customHeight="1">
      <c r="A18" s="67"/>
      <c r="AC18" s="41"/>
    </row>
    <row r="19" spans="1:29" ht="16.25" customHeight="1">
      <c r="A19" s="67"/>
      <c r="AC19" s="41"/>
    </row>
    <row r="20" spans="1:29" ht="16.25" customHeight="1">
      <c r="A20" s="67"/>
      <c r="AC20" s="41"/>
    </row>
    <row r="21" spans="1:29" ht="16.25" customHeight="1">
      <c r="A21" s="67"/>
      <c r="AC21" s="41"/>
    </row>
    <row r="22" spans="1:29" ht="16.25" customHeight="1">
      <c r="A22" s="67"/>
      <c r="AC22" s="41"/>
    </row>
    <row r="23" spans="1:29" ht="16.25" customHeight="1">
      <c r="A23" s="67"/>
      <c r="AC23" s="41"/>
    </row>
    <row r="24" spans="1:29" ht="16.25" customHeight="1">
      <c r="A24" s="67"/>
      <c r="AC24" s="41"/>
    </row>
    <row r="25" spans="1:29" ht="16.25" customHeight="1">
      <c r="A25" s="67"/>
      <c r="AC25" s="41"/>
    </row>
    <row r="26" spans="1:29" ht="16.25" customHeight="1">
      <c r="A26" s="67"/>
      <c r="AC26" s="41"/>
    </row>
    <row r="27" spans="1:29" ht="16.25" customHeight="1">
      <c r="A27" s="67"/>
      <c r="AC27" s="41"/>
    </row>
    <row r="28" spans="1:29" ht="16.25" customHeight="1">
      <c r="A28" s="67"/>
      <c r="AC28" s="41"/>
    </row>
    <row r="29" spans="1:29" ht="16.25" customHeight="1">
      <c r="A29" s="67"/>
      <c r="AC29" s="41"/>
    </row>
    <row r="30" spans="1:29" ht="16.25" customHeight="1">
      <c r="A30" s="67"/>
      <c r="AC30" s="41"/>
    </row>
    <row r="31" spans="1:29" ht="16.25" customHeight="1">
      <c r="A31" s="67"/>
      <c r="AC31" s="41"/>
    </row>
    <row r="32" spans="1:29" ht="16.25" customHeight="1">
      <c r="A32" s="67"/>
      <c r="AC32" s="41"/>
    </row>
    <row r="33" spans="1:29" ht="16.25" customHeight="1">
      <c r="A33" s="67"/>
      <c r="AC33" s="41"/>
    </row>
    <row r="34" spans="1:29" ht="16.25" customHeight="1">
      <c r="A34" s="67"/>
      <c r="AC34" s="41"/>
    </row>
    <row r="35" spans="1:29" ht="16.25" customHeight="1">
      <c r="A35" s="67"/>
      <c r="AC35" s="41"/>
    </row>
    <row r="36" spans="1:29" ht="16.25" customHeight="1">
      <c r="A36" s="67"/>
      <c r="AC36" s="41"/>
    </row>
    <row r="37" spans="1:29" ht="16.25" customHeight="1">
      <c r="A37" s="67"/>
      <c r="AC37" s="41"/>
    </row>
    <row r="38" spans="1:29" ht="16.25" customHeight="1">
      <c r="A38" s="67"/>
      <c r="AC38" s="41"/>
    </row>
    <row r="39" spans="1:29" ht="16.25" customHeight="1">
      <c r="A39" s="67"/>
      <c r="AC39" s="41"/>
    </row>
    <row r="40" spans="1:29" ht="16.25" customHeight="1">
      <c r="A40" s="67"/>
      <c r="AC40" s="41"/>
    </row>
    <row r="41" spans="1:29" ht="16.25" customHeight="1">
      <c r="A41" s="43"/>
      <c r="AC41" s="41"/>
    </row>
    <row r="42" spans="1:29" ht="16.25" customHeight="1">
      <c r="A42" s="43"/>
      <c r="AC42" s="41"/>
    </row>
    <row r="43" spans="1:29" ht="16.25" customHeight="1">
      <c r="A43" s="43"/>
      <c r="AC43" s="41"/>
    </row>
    <row r="44" spans="1:29" ht="16.25" customHeight="1">
      <c r="A44" s="50"/>
      <c r="AC44" s="41"/>
    </row>
    <row r="45" spans="1:29" ht="16.25" customHeight="1">
      <c r="A45" s="50"/>
      <c r="AC45" s="41"/>
    </row>
    <row r="46" spans="1:29" ht="16.25" customHeight="1">
      <c r="A46" s="50"/>
      <c r="AC46" s="41"/>
    </row>
    <row r="47" spans="1:29" ht="16.25" customHeight="1">
      <c r="A47" s="50"/>
      <c r="AC47" s="41"/>
    </row>
    <row r="48" spans="1:29" ht="16.25" customHeight="1">
      <c r="A48" s="67" t="s">
        <v>153</v>
      </c>
      <c r="B48" s="33" t="s">
        <v>225</v>
      </c>
      <c r="AC48" s="41"/>
    </row>
    <row r="49" spans="1:29" ht="16.25" customHeight="1">
      <c r="A49" s="50"/>
      <c r="AC49" s="41"/>
    </row>
    <row r="50" spans="1:29" ht="16.25" customHeight="1">
      <c r="A50" s="50"/>
      <c r="AC50" s="41"/>
    </row>
    <row r="51" spans="1:29" ht="16.25" customHeight="1">
      <c r="A51" s="50"/>
      <c r="AC51" s="41"/>
    </row>
    <row r="52" spans="1:29" ht="16.25" customHeight="1">
      <c r="A52" s="50"/>
      <c r="AC52" s="41"/>
    </row>
    <row r="53" spans="1:29" ht="16.25" customHeight="1">
      <c r="A53" s="50"/>
      <c r="AC53" s="41"/>
    </row>
    <row r="54" spans="1:29" ht="16.25" customHeight="1">
      <c r="A54" s="50"/>
      <c r="AC54" s="41"/>
    </row>
    <row r="55" spans="1:29" ht="16.25" customHeight="1">
      <c r="A55" s="50"/>
      <c r="AC55" s="41"/>
    </row>
    <row r="56" spans="1:29" ht="16.25" customHeight="1">
      <c r="A56" s="50"/>
      <c r="AC56" s="41"/>
    </row>
    <row r="57" spans="1:29" ht="16.25" customHeight="1">
      <c r="A57" s="50"/>
      <c r="AC57" s="41"/>
    </row>
    <row r="58" spans="1:29" ht="16.25" customHeight="1">
      <c r="A58" s="50"/>
      <c r="AC58" s="41"/>
    </row>
    <row r="59" spans="1:29" ht="16.25" customHeight="1">
      <c r="A59" s="50"/>
      <c r="AC59" s="41"/>
    </row>
    <row r="60" spans="1:29" ht="16.25" customHeight="1">
      <c r="A60" s="50"/>
      <c r="AC60" s="41"/>
    </row>
    <row r="61" spans="1:29" ht="16.25" customHeight="1">
      <c r="A61" s="50"/>
      <c r="AC61" s="41"/>
    </row>
    <row r="62" spans="1:29" ht="16.25" customHeight="1">
      <c r="A62" s="50"/>
      <c r="AC62" s="41"/>
    </row>
    <row r="63" spans="1:29" ht="16.25" customHeight="1">
      <c r="A63" s="50"/>
      <c r="AC63" s="41"/>
    </row>
    <row r="64" spans="1:29" ht="16.25" customHeight="1">
      <c r="A64" s="50"/>
      <c r="AC64" s="41"/>
    </row>
    <row r="65" spans="1:29" ht="16.25" customHeight="1">
      <c r="A65" s="50"/>
      <c r="AC65" s="41"/>
    </row>
    <row r="66" spans="1:29" ht="16.25" customHeight="1">
      <c r="A66" s="50"/>
      <c r="AC66" s="41"/>
    </row>
    <row r="67" spans="1:29" ht="16.25" customHeight="1">
      <c r="A67" s="50"/>
      <c r="AC67" s="41"/>
    </row>
    <row r="68" spans="1:29" ht="16.25" customHeight="1">
      <c r="A68" s="50"/>
      <c r="AC68" s="41"/>
    </row>
    <row r="69" spans="1:29" ht="16.25" customHeight="1">
      <c r="A69" s="50"/>
      <c r="AC69" s="41"/>
    </row>
    <row r="70" spans="1:29" ht="16.25" customHeight="1">
      <c r="A70" s="50"/>
      <c r="AC70" s="41"/>
    </row>
    <row r="71" spans="1:29" ht="16.25" customHeight="1">
      <c r="A71" s="50"/>
      <c r="AC71" s="41"/>
    </row>
    <row r="72" spans="1:29" ht="16.25" customHeight="1">
      <c r="A72" s="50"/>
      <c r="AC72" s="41"/>
    </row>
    <row r="73" spans="1:29" ht="16.25" customHeight="1">
      <c r="A73" s="50"/>
      <c r="AC73" s="41"/>
    </row>
    <row r="74" spans="1:29" ht="16.25" customHeight="1">
      <c r="A74" s="50"/>
      <c r="AC74" s="41"/>
    </row>
    <row r="75" spans="1:29" ht="16.25" customHeight="1">
      <c r="A75" s="50"/>
      <c r="AC75" s="41"/>
    </row>
    <row r="76" spans="1:29" ht="16.25" customHeight="1">
      <c r="A76" s="50"/>
      <c r="AC76" s="41"/>
    </row>
    <row r="77" spans="1:29" ht="16.25" customHeight="1">
      <c r="A77" s="50"/>
      <c r="AC77" s="41"/>
    </row>
    <row r="78" spans="1:29" ht="16.25" customHeight="1">
      <c r="A78" s="50"/>
      <c r="AC78" s="41"/>
    </row>
    <row r="79" spans="1:29" ht="16.25" customHeight="1">
      <c r="A79" s="43"/>
      <c r="AC79" s="41"/>
    </row>
    <row r="80" spans="1:29" ht="16.25" customHeight="1">
      <c r="A80" s="43"/>
      <c r="AC80" s="41"/>
    </row>
    <row r="81" spans="1:29" ht="16.25" customHeight="1">
      <c r="A81" s="50"/>
      <c r="AC81" s="41"/>
    </row>
    <row r="82" spans="1:29" ht="16.25" customHeight="1">
      <c r="A82" s="50"/>
      <c r="AC82" s="41"/>
    </row>
    <row r="83" spans="1:29" ht="16.25" customHeight="1">
      <c r="A83" s="50"/>
      <c r="AC83" s="41"/>
    </row>
    <row r="84" spans="1:29" ht="16.25" customHeight="1">
      <c r="A84" s="50"/>
      <c r="AC84" s="41"/>
    </row>
    <row r="85" spans="1:29" ht="16.25" customHeight="1">
      <c r="A85" s="50"/>
      <c r="AC85" s="41"/>
    </row>
    <row r="86" spans="1:29" ht="16.25" customHeight="1">
      <c r="A86" s="50"/>
      <c r="AC86" s="41"/>
    </row>
    <row r="87" spans="1:29" ht="16.25" customHeight="1">
      <c r="A87" s="50"/>
      <c r="AC87" s="41"/>
    </row>
    <row r="88" spans="1:29" ht="16.25" customHeight="1">
      <c r="A88" s="50"/>
      <c r="AC88" s="41"/>
    </row>
    <row r="89" spans="1:29" ht="16.25" customHeight="1">
      <c r="A89" s="50"/>
      <c r="AC89" s="41"/>
    </row>
    <row r="90" spans="1:29" ht="16.25" customHeight="1">
      <c r="A90" s="50"/>
      <c r="AC90" s="41"/>
    </row>
    <row r="91" spans="1:29" ht="16.25" customHeight="1">
      <c r="A91" s="67" t="s">
        <v>155</v>
      </c>
      <c r="B91" s="33" t="s">
        <v>227</v>
      </c>
      <c r="AC91" s="41"/>
    </row>
    <row r="92" spans="1:29" ht="16.25" customHeight="1">
      <c r="A92" s="43"/>
      <c r="AC92" s="41"/>
    </row>
    <row r="93" spans="1:29" ht="16.25" customHeight="1">
      <c r="A93" s="43"/>
      <c r="AC93" s="41"/>
    </row>
    <row r="94" spans="1:29" ht="16.25" customHeight="1">
      <c r="A94" s="50"/>
      <c r="AC94" s="41"/>
    </row>
    <row r="95" spans="1:29" ht="16.25" customHeight="1">
      <c r="A95" s="50"/>
      <c r="AC95" s="41"/>
    </row>
    <row r="96" spans="1:29" ht="16.25" customHeight="1">
      <c r="A96" s="50"/>
      <c r="AC96" s="41"/>
    </row>
    <row r="97" spans="1:29" ht="16.25" customHeight="1">
      <c r="A97" s="50"/>
      <c r="AC97" s="41"/>
    </row>
    <row r="98" spans="1:29" ht="16.25" customHeight="1">
      <c r="A98" s="50"/>
      <c r="AC98" s="41"/>
    </row>
    <row r="99" spans="1:29" ht="16.25" customHeight="1">
      <c r="A99" s="50"/>
      <c r="AC99" s="41"/>
    </row>
    <row r="100" spans="1:29" ht="16.25" customHeight="1">
      <c r="A100" s="50"/>
      <c r="AC100" s="41"/>
    </row>
    <row r="101" spans="1:29" ht="16.25" customHeight="1">
      <c r="A101" s="50"/>
      <c r="AC101" s="41"/>
    </row>
    <row r="102" spans="1:29" ht="16.25" customHeight="1">
      <c r="A102" s="50"/>
      <c r="AC102" s="41"/>
    </row>
    <row r="103" spans="1:29" ht="16.25" customHeight="1">
      <c r="A103" s="50"/>
      <c r="AC103" s="41"/>
    </row>
    <row r="104" spans="1:29" ht="16.25" customHeight="1">
      <c r="A104" s="50"/>
      <c r="AC104" s="41"/>
    </row>
    <row r="105" spans="1:29" ht="16.25" customHeight="1">
      <c r="A105" s="50"/>
      <c r="AC105" s="41"/>
    </row>
    <row r="106" spans="1:29" ht="16.25" customHeight="1">
      <c r="A106" s="50"/>
      <c r="AC106" s="41"/>
    </row>
    <row r="107" spans="1:29" ht="16.25" customHeight="1">
      <c r="A107" s="50"/>
      <c r="AC107" s="41"/>
    </row>
    <row r="108" spans="1:29" ht="16.25" customHeight="1">
      <c r="A108" s="50"/>
      <c r="AC108" s="41"/>
    </row>
    <row r="109" spans="1:29" ht="16.25" customHeight="1">
      <c r="A109" s="50"/>
      <c r="AC109" s="41"/>
    </row>
    <row r="110" spans="1:29" ht="16.25" customHeight="1">
      <c r="A110" s="47"/>
      <c r="AC110" s="41"/>
    </row>
    <row r="111" spans="1:29" ht="16.25" customHeight="1">
      <c r="A111" s="47"/>
      <c r="AC111" s="41"/>
    </row>
    <row r="112" spans="1:29" ht="16.25" customHeight="1">
      <c r="A112" s="47"/>
      <c r="AC112" s="41"/>
    </row>
    <row r="113" spans="1:29" ht="16.25" customHeight="1">
      <c r="A113" s="47"/>
      <c r="AC113" s="41"/>
    </row>
    <row r="114" spans="1:29" ht="16.25" customHeight="1">
      <c r="A114" s="54"/>
      <c r="AC114" s="41"/>
    </row>
    <row r="115" spans="1:29" ht="16.25" customHeight="1">
      <c r="A115" s="55"/>
      <c r="AC115" s="41"/>
    </row>
    <row r="116" spans="1:29" ht="16.25" customHeight="1">
      <c r="A116" s="56"/>
      <c r="AC116" s="41"/>
    </row>
    <row r="117" spans="1:29" ht="16.25" customHeight="1">
      <c r="A117" s="56"/>
      <c r="AC117" s="41"/>
    </row>
    <row r="118" spans="1:29" ht="16.25" customHeight="1">
      <c r="A118" s="56"/>
      <c r="AC118" s="41"/>
    </row>
    <row r="119" spans="1:29" ht="16.25" customHeight="1">
      <c r="A119" s="56"/>
      <c r="AC119" s="41"/>
    </row>
    <row r="120" spans="1:29" ht="16.25" customHeight="1">
      <c r="A120" s="56"/>
      <c r="AC120" s="41"/>
    </row>
    <row r="121" spans="1:29" ht="16.25" customHeight="1">
      <c r="A121" s="56"/>
      <c r="AC121" s="41"/>
    </row>
    <row r="122" spans="1:29" ht="16.25" customHeight="1">
      <c r="A122" s="56"/>
      <c r="AC122" s="41"/>
    </row>
    <row r="123" spans="1:29" ht="16.25" customHeight="1">
      <c r="A123" s="56"/>
      <c r="AC123" s="41"/>
    </row>
    <row r="124" spans="1:29" ht="16.25" customHeight="1">
      <c r="A124" s="56"/>
      <c r="AC124" s="41"/>
    </row>
    <row r="125" spans="1:29" ht="16.25" customHeight="1">
      <c r="A125" s="56"/>
      <c r="AC125" s="41"/>
    </row>
    <row r="126" spans="1:29" ht="16.25" customHeight="1">
      <c r="A126" s="43"/>
      <c r="AC126" s="41"/>
    </row>
    <row r="127" spans="1:29" ht="16.25" customHeight="1">
      <c r="A127" s="42"/>
      <c r="AC127" s="41"/>
    </row>
    <row r="128" spans="1:29" ht="16.25" customHeight="1">
      <c r="A128" s="42"/>
      <c r="AC128" s="41"/>
    </row>
    <row r="129" spans="1:29" ht="16.25" customHeight="1">
      <c r="A129" s="42"/>
      <c r="AC129" s="41"/>
    </row>
    <row r="130" spans="1:29" ht="16.25" customHeight="1">
      <c r="A130" s="42"/>
      <c r="AC130" s="41"/>
    </row>
    <row r="131" spans="1:29" ht="16.25" customHeight="1">
      <c r="A131" s="42"/>
      <c r="AC131" s="41"/>
    </row>
    <row r="132" spans="1:29" ht="16.25" customHeight="1">
      <c r="A132" s="42"/>
      <c r="AC132" s="41"/>
    </row>
    <row r="133" spans="1:29" ht="16.25" customHeight="1">
      <c r="A133" s="42"/>
      <c r="AC133" s="41"/>
    </row>
    <row r="134" spans="1:29" ht="16.25" customHeight="1">
      <c r="A134" s="141" t="s">
        <v>289</v>
      </c>
      <c r="AC134" s="41"/>
    </row>
    <row r="135" spans="1:29" ht="16.25" customHeight="1">
      <c r="A135" s="42"/>
      <c r="AC135" s="41"/>
    </row>
    <row r="136" spans="1:29" ht="16.25" customHeight="1">
      <c r="B136"/>
      <c r="AC136" s="41"/>
    </row>
    <row r="137" spans="1:29" ht="16.25" customHeight="1">
      <c r="A137" s="42"/>
      <c r="AA137"/>
      <c r="AC137" s="41"/>
    </row>
    <row r="138" spans="1:29" ht="16.25" customHeight="1">
      <c r="A138" s="42"/>
      <c r="AC138" s="41"/>
    </row>
    <row r="139" spans="1:29" ht="16.25" customHeight="1">
      <c r="A139" s="42"/>
      <c r="AC139" s="41"/>
    </row>
    <row r="140" spans="1:29" ht="16.25" customHeight="1">
      <c r="A140" s="42"/>
      <c r="AC140" s="41"/>
    </row>
    <row r="141" spans="1:29" ht="16.25" customHeight="1">
      <c r="A141" s="42"/>
      <c r="AC141" s="41"/>
    </row>
    <row r="142" spans="1:29" ht="16.25" customHeight="1">
      <c r="A142" s="42"/>
      <c r="AC142" s="41"/>
    </row>
    <row r="143" spans="1:29" ht="16.25" customHeight="1">
      <c r="A143" s="42"/>
      <c r="AC143" s="41"/>
    </row>
    <row r="144" spans="1:29" ht="16.25" customHeight="1">
      <c r="A144" s="42"/>
      <c r="AC144" s="41"/>
    </row>
    <row r="145" spans="1:29" ht="16.25" customHeight="1">
      <c r="A145" s="42"/>
      <c r="AC145" s="41"/>
    </row>
    <row r="146" spans="1:29" ht="16.25" customHeight="1">
      <c r="A146" s="42"/>
      <c r="AC146" s="41"/>
    </row>
    <row r="147" spans="1:29" ht="16.25" customHeight="1">
      <c r="A147" s="42"/>
      <c r="AC147" s="41"/>
    </row>
    <row r="148" spans="1:29" ht="16.25" customHeight="1">
      <c r="A148" s="42"/>
      <c r="AC148" s="41"/>
    </row>
    <row r="149" spans="1:29" ht="16.25" customHeight="1">
      <c r="A149" s="42"/>
      <c r="AC149" s="41"/>
    </row>
    <row r="150" spans="1:29" ht="16.25" customHeight="1">
      <c r="A150" s="42"/>
      <c r="AC150" s="41"/>
    </row>
    <row r="151" spans="1:29" ht="16.25" customHeight="1">
      <c r="A151" s="42"/>
      <c r="AC151" s="41"/>
    </row>
    <row r="152" spans="1:29" ht="16.25" customHeight="1">
      <c r="A152" s="42"/>
      <c r="AC152" s="41"/>
    </row>
    <row r="153" spans="1:29" ht="16.25" customHeight="1">
      <c r="A153" s="42"/>
      <c r="AC153" s="41"/>
    </row>
    <row r="154" spans="1:29" ht="16.25" customHeight="1">
      <c r="A154" s="42"/>
      <c r="AC154" s="41"/>
    </row>
    <row r="155" spans="1:29" ht="16.25" customHeight="1">
      <c r="A155" s="42"/>
      <c r="AC155" s="41"/>
    </row>
    <row r="156" spans="1:29" ht="16.25" customHeight="1">
      <c r="A156" s="42"/>
      <c r="AC156" s="41"/>
    </row>
    <row r="157" spans="1:29" ht="16.25" customHeight="1">
      <c r="A157" s="42"/>
      <c r="AC157" s="41"/>
    </row>
    <row r="158" spans="1:29" ht="16.25" customHeight="1">
      <c r="A158" s="42"/>
      <c r="AC158" s="41"/>
    </row>
    <row r="159" spans="1:29" ht="16.25" customHeight="1">
      <c r="A159" s="42"/>
      <c r="AC159" s="41"/>
    </row>
    <row r="160" spans="1:29" ht="16.25" customHeight="1">
      <c r="A160" s="42"/>
      <c r="AC160" s="41"/>
    </row>
    <row r="161" spans="1:29" ht="16.25" customHeight="1">
      <c r="A161" s="42"/>
      <c r="AC161" s="41"/>
    </row>
    <row r="162" spans="1:29" ht="16.25" customHeight="1">
      <c r="A162" s="42"/>
      <c r="AC162" s="41"/>
    </row>
    <row r="163" spans="1:29" ht="16.25" customHeight="1">
      <c r="A163" s="42"/>
      <c r="AC163" s="41"/>
    </row>
    <row r="164" spans="1:29" ht="16.25" customHeight="1">
      <c r="A164" s="42"/>
      <c r="AC164" s="41"/>
    </row>
    <row r="165" spans="1:29" ht="16.25" customHeight="1">
      <c r="A165" s="42"/>
      <c r="AC165" s="41"/>
    </row>
    <row r="166" spans="1:29" ht="16.25" customHeight="1">
      <c r="A166" s="42"/>
      <c r="AC166" s="41"/>
    </row>
    <row r="167" spans="1:29" ht="16.25" customHeight="1">
      <c r="A167" s="42"/>
      <c r="AC167" s="41"/>
    </row>
    <row r="168" spans="1:29" ht="16.25" customHeight="1">
      <c r="A168" s="42"/>
      <c r="AC168" s="41"/>
    </row>
    <row r="169" spans="1:29" ht="16.25" customHeight="1">
      <c r="A169" s="42"/>
      <c r="AC169" s="41"/>
    </row>
    <row r="170" spans="1:29" ht="16.25" customHeight="1">
      <c r="A170" s="42"/>
      <c r="AC170" s="41"/>
    </row>
    <row r="171" spans="1:29" ht="16.25" customHeight="1">
      <c r="A171" s="42"/>
      <c r="AC171" s="41"/>
    </row>
    <row r="172" spans="1:29" ht="16.25" customHeight="1">
      <c r="A172" s="42"/>
      <c r="AC172" s="41"/>
    </row>
    <row r="173" spans="1:29" ht="16.25" customHeight="1">
      <c r="A173" s="42"/>
      <c r="AC173" s="41"/>
    </row>
    <row r="174" spans="1:29" ht="16.25" customHeight="1">
      <c r="A174" s="42"/>
      <c r="AC174" s="41"/>
    </row>
    <row r="175" spans="1:29" ht="16.25" customHeight="1">
      <c r="A175" s="67" t="s">
        <v>154</v>
      </c>
      <c r="B175" s="33" t="s">
        <v>226</v>
      </c>
      <c r="AC175" s="41"/>
    </row>
    <row r="176" spans="1:29" ht="16.25" customHeight="1">
      <c r="A176" s="42"/>
      <c r="AC176" s="41"/>
    </row>
    <row r="177" spans="1:29" ht="16.25" customHeight="1">
      <c r="A177" s="42"/>
      <c r="AC177" s="41"/>
    </row>
    <row r="178" spans="1:29" ht="16.25" customHeight="1">
      <c r="A178" s="42"/>
      <c r="AC178" s="41"/>
    </row>
    <row r="179" spans="1:29" ht="16.25" customHeight="1">
      <c r="A179" s="42"/>
      <c r="AC179" s="41"/>
    </row>
    <row r="180" spans="1:29" ht="16.25" customHeight="1">
      <c r="A180" s="42"/>
      <c r="AC180" s="41"/>
    </row>
    <row r="181" spans="1:29" ht="16.25" customHeight="1">
      <c r="A181" s="42"/>
      <c r="AC181" s="41"/>
    </row>
    <row r="182" spans="1:29" ht="16.25" customHeight="1">
      <c r="A182" s="42"/>
      <c r="AC182" s="41"/>
    </row>
    <row r="183" spans="1:29" ht="16.25" customHeight="1">
      <c r="A183" s="42"/>
      <c r="AC183" s="41"/>
    </row>
    <row r="184" spans="1:29" ht="16.25" customHeight="1">
      <c r="A184" s="42"/>
      <c r="AC184" s="41"/>
    </row>
    <row r="185" spans="1:29" ht="16.25" customHeight="1">
      <c r="A185" s="42"/>
      <c r="AC185" s="41"/>
    </row>
    <row r="186" spans="1:29" ht="16.25" customHeight="1">
      <c r="A186" s="42"/>
      <c r="AC186" s="41"/>
    </row>
    <row r="187" spans="1:29" ht="16.25" customHeight="1">
      <c r="A187" s="42"/>
      <c r="AC187" s="41"/>
    </row>
    <row r="188" spans="1:29" ht="16.25" customHeight="1">
      <c r="A188" s="42"/>
      <c r="AC188" s="41"/>
    </row>
    <row r="189" spans="1:29" ht="16.25" customHeight="1">
      <c r="A189" s="42"/>
      <c r="AC189" s="41"/>
    </row>
    <row r="190" spans="1:29" ht="16.25" customHeight="1">
      <c r="A190" s="42"/>
      <c r="AC190" s="41"/>
    </row>
    <row r="191" spans="1:29" ht="16.25" customHeight="1">
      <c r="A191" s="42"/>
      <c r="AC191" s="41"/>
    </row>
    <row r="192" spans="1:29" ht="16.25" customHeight="1">
      <c r="A192" s="42"/>
      <c r="AC192" s="41"/>
    </row>
    <row r="193" spans="1:29" ht="16.25" customHeight="1">
      <c r="A193" s="42"/>
      <c r="AC193" s="41"/>
    </row>
    <row r="194" spans="1:29" ht="16.25" customHeight="1">
      <c r="A194" s="47"/>
      <c r="AC194" s="41"/>
    </row>
    <row r="195" spans="1:29" ht="16.25" customHeight="1">
      <c r="A195" s="43"/>
      <c r="AC195" s="41"/>
    </row>
    <row r="196" spans="1:29" ht="16.25" customHeight="1">
      <c r="A196" s="50"/>
      <c r="AC196" s="41"/>
    </row>
    <row r="197" spans="1:29" ht="16.25" customHeight="1">
      <c r="A197" s="47"/>
      <c r="AC197" s="41"/>
    </row>
    <row r="198" spans="1:29" ht="16.25" customHeight="1">
      <c r="A198" s="47"/>
      <c r="AC198" s="41"/>
    </row>
    <row r="199" spans="1:29" ht="16.25" customHeight="1">
      <c r="A199" s="47"/>
      <c r="AC199" s="41"/>
    </row>
    <row r="200" spans="1:29" ht="16.25" customHeight="1">
      <c r="A200" s="47"/>
      <c r="AC200" s="41"/>
    </row>
    <row r="201" spans="1:29" ht="16.25" customHeight="1">
      <c r="A201" s="47"/>
      <c r="AC201" s="41"/>
    </row>
    <row r="202" spans="1:29" ht="16.25" customHeight="1">
      <c r="A202" s="47"/>
      <c r="AC202" s="41"/>
    </row>
    <row r="203" spans="1:29" ht="16.25" customHeight="1">
      <c r="A203" s="47"/>
      <c r="AC203" s="41"/>
    </row>
    <row r="204" spans="1:29" ht="16.25" customHeight="1">
      <c r="A204" s="47"/>
      <c r="AC204" s="41"/>
    </row>
    <row r="205" spans="1:29" ht="16.25" customHeight="1">
      <c r="A205" s="47"/>
      <c r="AC205" s="41"/>
    </row>
    <row r="206" spans="1:29" ht="16.25" customHeight="1">
      <c r="A206" s="47"/>
      <c r="AC206" s="41"/>
    </row>
    <row r="207" spans="1:29" ht="16.25" customHeight="1">
      <c r="A207" s="47"/>
      <c r="AC207" s="41"/>
    </row>
    <row r="208" spans="1:29" ht="16.25" customHeight="1">
      <c r="A208" s="47"/>
      <c r="AC208" s="41"/>
    </row>
    <row r="209" spans="1:29" ht="16.25" customHeight="1">
      <c r="A209" s="47"/>
      <c r="AC209" s="41"/>
    </row>
    <row r="210" spans="1:29" ht="16.25" customHeight="1">
      <c r="A210" s="47"/>
      <c r="AC210" s="41"/>
    </row>
    <row r="211" spans="1:29" ht="16.25" customHeight="1">
      <c r="A211" s="47"/>
      <c r="AC211" s="41"/>
    </row>
    <row r="212" spans="1:29" ht="16.25" customHeight="1">
      <c r="A212" s="47"/>
      <c r="AC212" s="41"/>
    </row>
    <row r="213" spans="1:29" ht="16.25" customHeight="1">
      <c r="A213" s="47"/>
      <c r="AC213" s="41"/>
    </row>
    <row r="214" spans="1:29" ht="16.25" customHeight="1">
      <c r="A214" s="47"/>
      <c r="AC214" s="41"/>
    </row>
    <row r="215" spans="1:29" ht="16.25" customHeight="1">
      <c r="A215" s="47"/>
      <c r="AC215" s="41"/>
    </row>
    <row r="216" spans="1:29" ht="16.25" customHeight="1">
      <c r="A216" s="47"/>
      <c r="AC216" s="41"/>
    </row>
    <row r="217" spans="1:29" ht="16.25" customHeight="1">
      <c r="A217" s="47"/>
      <c r="AC217" s="41"/>
    </row>
    <row r="218" spans="1:29" ht="16.25" customHeight="1">
      <c r="A218" s="47"/>
      <c r="AC218" s="41"/>
    </row>
    <row r="219" spans="1:29" ht="16.25" customHeight="1">
      <c r="A219" s="48" t="s">
        <v>233</v>
      </c>
      <c r="B219" s="53"/>
      <c r="C219" s="53"/>
      <c r="D219" s="53"/>
      <c r="E219" s="53"/>
      <c r="F219" s="53"/>
      <c r="G219" s="53"/>
      <c r="H219" s="53"/>
      <c r="I219" s="53"/>
      <c r="J219" s="53"/>
      <c r="K219" s="53"/>
      <c r="L219" s="53"/>
      <c r="M219" s="53"/>
      <c r="N219" s="53"/>
      <c r="O219" s="53"/>
      <c r="P219" s="53"/>
      <c r="Q219" s="53"/>
      <c r="R219" s="53"/>
      <c r="S219" s="53"/>
      <c r="T219" s="53"/>
      <c r="U219" s="53"/>
      <c r="V219" s="53"/>
      <c r="W219" s="53"/>
      <c r="X219" s="53"/>
      <c r="Y219" s="53"/>
      <c r="Z219" s="53"/>
      <c r="AA219" s="53"/>
      <c r="AB219" s="53"/>
      <c r="AC219" s="49"/>
    </row>
    <row r="220" spans="1:29" ht="16.25" customHeight="1">
      <c r="A220" s="50" t="s">
        <v>240</v>
      </c>
      <c r="B220" s="33" t="s">
        <v>234</v>
      </c>
      <c r="AC220" s="41"/>
    </row>
    <row r="221" spans="1:29" ht="16.25" customHeight="1">
      <c r="A221" s="50"/>
      <c r="AC221" s="41"/>
    </row>
    <row r="222" spans="1:29" ht="16.25" customHeight="1">
      <c r="A222" s="50"/>
      <c r="AC222" s="41"/>
    </row>
    <row r="223" spans="1:29" ht="16.25" customHeight="1">
      <c r="A223" s="50"/>
      <c r="AC223" s="41"/>
    </row>
    <row r="224" spans="1:29" ht="16.25" customHeight="1">
      <c r="A224" s="50"/>
      <c r="AC224" s="41"/>
    </row>
    <row r="225" spans="1:29" ht="16.25" customHeight="1">
      <c r="A225" s="50"/>
      <c r="AC225" s="41"/>
    </row>
    <row r="226" spans="1:29" ht="16.25" customHeight="1">
      <c r="A226" s="50"/>
      <c r="AC226" s="41"/>
    </row>
    <row r="227" spans="1:29" ht="16.25" customHeight="1">
      <c r="A227" s="50"/>
      <c r="AC227" s="41"/>
    </row>
    <row r="228" spans="1:29" ht="16.25" customHeight="1">
      <c r="A228" s="50"/>
      <c r="AC228" s="41"/>
    </row>
    <row r="229" spans="1:29" ht="16.25" customHeight="1">
      <c r="A229" s="50"/>
      <c r="AC229" s="41"/>
    </row>
    <row r="230" spans="1:29" ht="16.25" customHeight="1">
      <c r="A230" s="50"/>
      <c r="AC230" s="41"/>
    </row>
    <row r="231" spans="1:29" ht="16.25" customHeight="1">
      <c r="A231" s="50"/>
      <c r="AC231" s="41"/>
    </row>
    <row r="232" spans="1:29" ht="16.25" customHeight="1">
      <c r="A232" s="50"/>
      <c r="AC232" s="41"/>
    </row>
    <row r="233" spans="1:29" ht="16.25" customHeight="1">
      <c r="A233" s="50"/>
      <c r="AC233" s="41"/>
    </row>
    <row r="234" spans="1:29" ht="16.25" customHeight="1">
      <c r="A234" s="50"/>
      <c r="AC234" s="41"/>
    </row>
    <row r="235" spans="1:29" ht="16.25" customHeight="1">
      <c r="A235" s="50"/>
      <c r="AC235" s="41"/>
    </row>
    <row r="236" spans="1:29" ht="16.25" customHeight="1">
      <c r="A236" s="50"/>
      <c r="AC236" s="41"/>
    </row>
    <row r="237" spans="1:29" ht="16.25" customHeight="1">
      <c r="A237" s="50"/>
      <c r="AC237" s="41"/>
    </row>
    <row r="238" spans="1:29" ht="16.25" customHeight="1">
      <c r="A238" s="50"/>
      <c r="AC238" s="41"/>
    </row>
    <row r="239" spans="1:29" ht="16.25" customHeight="1">
      <c r="A239" s="50"/>
      <c r="AC239" s="41"/>
    </row>
    <row r="240" spans="1:29" ht="16.25" customHeight="1">
      <c r="A240" s="50"/>
      <c r="AC240" s="41"/>
    </row>
    <row r="241" spans="1:29" ht="16.25" customHeight="1">
      <c r="A241" s="50"/>
      <c r="AC241" s="41"/>
    </row>
    <row r="242" spans="1:29" ht="16.25" customHeight="1">
      <c r="A242" s="50"/>
      <c r="AC242" s="41"/>
    </row>
    <row r="243" spans="1:29" ht="16.25" customHeight="1">
      <c r="A243" s="50"/>
      <c r="AC243" s="41"/>
    </row>
    <row r="244" spans="1:29" ht="16.25" customHeight="1">
      <c r="A244" s="50"/>
      <c r="AC244" s="41"/>
    </row>
    <row r="245" spans="1:29" ht="16.25" customHeight="1">
      <c r="A245" s="50"/>
      <c r="AC245" s="41"/>
    </row>
    <row r="246" spans="1:29" ht="16.25" customHeight="1">
      <c r="A246" s="50"/>
      <c r="AC246" s="41"/>
    </row>
    <row r="247" spans="1:29" ht="16.25" customHeight="1">
      <c r="A247" s="50"/>
      <c r="AC247" s="41"/>
    </row>
    <row r="248" spans="1:29" ht="16.25" customHeight="1">
      <c r="A248" s="50"/>
      <c r="AC248" s="41"/>
    </row>
    <row r="249" spans="1:29" ht="16.25" customHeight="1">
      <c r="A249" s="50"/>
      <c r="AC249" s="41"/>
    </row>
    <row r="250" spans="1:29" ht="16.25" customHeight="1">
      <c r="A250" s="50"/>
      <c r="AC250" s="41"/>
    </row>
    <row r="251" spans="1:29" ht="16.25" customHeight="1">
      <c r="A251" s="50"/>
      <c r="AC251" s="41"/>
    </row>
    <row r="252" spans="1:29" ht="16.25" customHeight="1">
      <c r="A252" s="50"/>
      <c r="AC252" s="41"/>
    </row>
    <row r="253" spans="1:29" ht="16.25" customHeight="1">
      <c r="A253" s="50"/>
      <c r="AC253" s="41"/>
    </row>
    <row r="254" spans="1:29" ht="16.25" customHeight="1">
      <c r="A254" s="50"/>
      <c r="AC254" s="41"/>
    </row>
    <row r="255" spans="1:29" ht="16.25" customHeight="1">
      <c r="A255" s="50"/>
      <c r="AC255" s="41"/>
    </row>
    <row r="256" spans="1:29" ht="16.25" customHeight="1">
      <c r="A256" s="50"/>
      <c r="AC256" s="41"/>
    </row>
    <row r="257" spans="1:29" ht="16.25" customHeight="1">
      <c r="A257" s="50"/>
      <c r="AC257" s="41"/>
    </row>
    <row r="258" spans="1:29" ht="16.25" customHeight="1">
      <c r="A258" s="50"/>
      <c r="AC258" s="41"/>
    </row>
    <row r="259" spans="1:29" ht="16.25" customHeight="1">
      <c r="A259" s="50"/>
      <c r="AC259" s="41"/>
    </row>
    <row r="260" spans="1:29" ht="16.25" customHeight="1">
      <c r="A260" s="50"/>
      <c r="AC260" s="41"/>
    </row>
    <row r="261" spans="1:29" ht="16.25" customHeight="1">
      <c r="A261" s="50"/>
      <c r="AC261" s="41"/>
    </row>
    <row r="262" spans="1:29" ht="16.25" customHeight="1">
      <c r="A262" s="50"/>
      <c r="AC262" s="41"/>
    </row>
    <row r="263" spans="1:29" ht="16.25" customHeight="1">
      <c r="A263" s="50" t="s">
        <v>157</v>
      </c>
      <c r="B263" s="33" t="s">
        <v>235</v>
      </c>
      <c r="AC263" s="41"/>
    </row>
    <row r="264" spans="1:29" ht="16.25" customHeight="1">
      <c r="A264" s="50"/>
      <c r="AC264" s="41"/>
    </row>
    <row r="265" spans="1:29" ht="16.25" customHeight="1">
      <c r="A265" s="50"/>
      <c r="AC265" s="41"/>
    </row>
    <row r="266" spans="1:29" ht="16.25" customHeight="1">
      <c r="A266" s="50"/>
      <c r="AC266" s="41"/>
    </row>
    <row r="267" spans="1:29" ht="16.25" customHeight="1">
      <c r="A267" s="50"/>
      <c r="AC267" s="41"/>
    </row>
    <row r="268" spans="1:29" ht="16.25" customHeight="1">
      <c r="A268" s="50"/>
      <c r="AC268" s="41"/>
    </row>
    <row r="269" spans="1:29" ht="16.25" customHeight="1">
      <c r="A269" s="50"/>
      <c r="AC269" s="41"/>
    </row>
    <row r="270" spans="1:29" ht="16.25" customHeight="1">
      <c r="A270" s="50"/>
      <c r="AC270" s="41"/>
    </row>
    <row r="271" spans="1:29" ht="16.25" customHeight="1">
      <c r="A271" s="50"/>
      <c r="AC271" s="41"/>
    </row>
    <row r="272" spans="1:29" ht="16.25" customHeight="1">
      <c r="A272" s="50"/>
      <c r="AC272" s="41"/>
    </row>
    <row r="273" spans="1:29" ht="16.25" customHeight="1">
      <c r="A273" s="50"/>
      <c r="AC273" s="41"/>
    </row>
    <row r="274" spans="1:29" ht="16.25" customHeight="1">
      <c r="A274" s="50"/>
      <c r="AC274" s="41"/>
    </row>
    <row r="275" spans="1:29" ht="16.25" customHeight="1">
      <c r="A275" s="50"/>
      <c r="AC275" s="41"/>
    </row>
    <row r="276" spans="1:29" ht="16.25" customHeight="1">
      <c r="A276" s="50"/>
      <c r="AC276" s="41"/>
    </row>
    <row r="277" spans="1:29" ht="16.25" customHeight="1">
      <c r="A277" s="50"/>
      <c r="AC277" s="41"/>
    </row>
    <row r="278" spans="1:29" ht="16.25" customHeight="1">
      <c r="A278" s="50"/>
      <c r="AC278" s="41"/>
    </row>
    <row r="279" spans="1:29" ht="16.25" customHeight="1">
      <c r="A279" s="50"/>
      <c r="AC279" s="41"/>
    </row>
    <row r="280" spans="1:29" ht="16.25" customHeight="1">
      <c r="A280" s="50"/>
      <c r="AC280" s="41"/>
    </row>
    <row r="281" spans="1:29" ht="16.25" customHeight="1">
      <c r="A281" s="50"/>
      <c r="AC281" s="41"/>
    </row>
    <row r="282" spans="1:29" ht="16.25" customHeight="1">
      <c r="A282" s="50"/>
      <c r="AC282" s="41"/>
    </row>
    <row r="283" spans="1:29" ht="16.25" customHeight="1">
      <c r="A283" s="50"/>
      <c r="AC283" s="41"/>
    </row>
    <row r="284" spans="1:29" ht="16.25" customHeight="1">
      <c r="A284" s="50"/>
      <c r="AC284" s="41"/>
    </row>
    <row r="285" spans="1:29" ht="16.25" customHeight="1">
      <c r="A285" s="50"/>
      <c r="AC285" s="41"/>
    </row>
    <row r="286" spans="1:29" ht="16.25" customHeight="1">
      <c r="A286" s="50"/>
      <c r="AC286" s="41"/>
    </row>
    <row r="287" spans="1:29" ht="16.25" customHeight="1">
      <c r="A287" s="50"/>
      <c r="AC287" s="41"/>
    </row>
    <row r="288" spans="1:29" ht="16.25" customHeight="1">
      <c r="A288" s="50"/>
      <c r="AC288" s="41"/>
    </row>
    <row r="289" spans="1:29" ht="16.25" customHeight="1">
      <c r="A289" s="50"/>
      <c r="AC289" s="41"/>
    </row>
    <row r="290" spans="1:29" ht="16.25" customHeight="1">
      <c r="A290" s="50"/>
      <c r="AC290" s="41"/>
    </row>
    <row r="291" spans="1:29" ht="16.25" customHeight="1">
      <c r="A291" s="50"/>
      <c r="AC291" s="41"/>
    </row>
    <row r="292" spans="1:29" ht="16.25" customHeight="1">
      <c r="A292" s="50"/>
      <c r="AC292" s="41"/>
    </row>
    <row r="293" spans="1:29" ht="16.25" customHeight="1">
      <c r="A293" s="50"/>
      <c r="AC293" s="41"/>
    </row>
    <row r="294" spans="1:29" ht="16.25" customHeight="1">
      <c r="A294" s="50"/>
      <c r="AC294" s="41"/>
    </row>
    <row r="295" spans="1:29" ht="16.25" customHeight="1">
      <c r="A295" s="50"/>
      <c r="AC295" s="41"/>
    </row>
    <row r="296" spans="1:29" ht="16.25" customHeight="1">
      <c r="A296" s="50"/>
      <c r="AC296" s="41"/>
    </row>
    <row r="297" spans="1:29" ht="16.25" customHeight="1">
      <c r="A297" s="50"/>
      <c r="AC297" s="41"/>
    </row>
    <row r="298" spans="1:29" ht="16.25" customHeight="1">
      <c r="A298" s="50"/>
      <c r="AC298" s="41"/>
    </row>
    <row r="299" spans="1:29" ht="16.25" customHeight="1">
      <c r="A299" s="50"/>
      <c r="AC299" s="41"/>
    </row>
    <row r="300" spans="1:29" ht="16.25" customHeight="1">
      <c r="A300" s="50"/>
      <c r="AC300" s="41"/>
    </row>
    <row r="301" spans="1:29" ht="16.25" customHeight="1">
      <c r="A301" s="50"/>
      <c r="AC301" s="41"/>
    </row>
    <row r="302" spans="1:29" ht="16.25" customHeight="1">
      <c r="A302" s="50"/>
      <c r="AC302" s="41"/>
    </row>
    <row r="303" spans="1:29" ht="16.25" customHeight="1">
      <c r="A303" s="50"/>
      <c r="AC303" s="41"/>
    </row>
    <row r="304" spans="1:29" ht="16.25" customHeight="1">
      <c r="A304" s="50"/>
      <c r="AC304" s="41"/>
    </row>
    <row r="305" spans="1:29" ht="16.25" customHeight="1">
      <c r="A305" s="50"/>
      <c r="AC305" s="41"/>
    </row>
    <row r="306" spans="1:29" ht="16.25" customHeight="1">
      <c r="A306" s="50" t="s">
        <v>158</v>
      </c>
      <c r="B306" s="33" t="s">
        <v>236</v>
      </c>
      <c r="AC306" s="41"/>
    </row>
    <row r="307" spans="1:29" ht="16.25" customHeight="1">
      <c r="A307" s="50"/>
      <c r="AC307" s="41"/>
    </row>
    <row r="308" spans="1:29" ht="16.25" customHeight="1">
      <c r="A308" s="50"/>
      <c r="AC308" s="41"/>
    </row>
    <row r="309" spans="1:29" ht="16.25" customHeight="1">
      <c r="A309" s="50"/>
      <c r="AC309" s="41"/>
    </row>
    <row r="310" spans="1:29" ht="16.25" customHeight="1">
      <c r="A310" s="50"/>
      <c r="AC310" s="41"/>
    </row>
    <row r="311" spans="1:29" ht="16.25" customHeight="1">
      <c r="A311" s="50"/>
      <c r="AC311" s="41"/>
    </row>
    <row r="312" spans="1:29" ht="16.25" customHeight="1">
      <c r="A312" s="50"/>
      <c r="AC312" s="41"/>
    </row>
    <row r="313" spans="1:29" ht="16.25" customHeight="1">
      <c r="A313" s="50"/>
      <c r="AC313" s="41"/>
    </row>
    <row r="314" spans="1:29" ht="16.25" customHeight="1">
      <c r="A314" s="50"/>
      <c r="AC314" s="41"/>
    </row>
    <row r="315" spans="1:29" ht="16.25" customHeight="1">
      <c r="A315" s="50"/>
      <c r="AC315" s="41"/>
    </row>
    <row r="316" spans="1:29" ht="16.25" customHeight="1">
      <c r="A316" s="50"/>
      <c r="AC316" s="41"/>
    </row>
    <row r="317" spans="1:29" ht="16.25" customHeight="1">
      <c r="A317" s="50"/>
      <c r="AC317" s="41"/>
    </row>
    <row r="318" spans="1:29" ht="16.25" customHeight="1">
      <c r="A318" s="50"/>
      <c r="AC318" s="41"/>
    </row>
    <row r="319" spans="1:29" ht="16.25" customHeight="1">
      <c r="A319" s="50"/>
      <c r="AC319" s="41"/>
    </row>
    <row r="320" spans="1:29" ht="16.25" customHeight="1">
      <c r="A320" s="50"/>
      <c r="AC320" s="41"/>
    </row>
    <row r="321" spans="1:29" ht="16.25" customHeight="1">
      <c r="A321" s="50"/>
      <c r="AC321" s="41"/>
    </row>
    <row r="322" spans="1:29" ht="16.25" customHeight="1">
      <c r="A322" s="50"/>
      <c r="AC322" s="41"/>
    </row>
    <row r="323" spans="1:29" ht="16.25" customHeight="1">
      <c r="A323" s="50"/>
      <c r="AC323" s="41"/>
    </row>
    <row r="324" spans="1:29" ht="16.25" customHeight="1">
      <c r="A324" s="50"/>
      <c r="AC324" s="41"/>
    </row>
    <row r="325" spans="1:29" ht="16.25" customHeight="1">
      <c r="A325" s="50"/>
      <c r="AC325" s="41"/>
    </row>
    <row r="326" spans="1:29" ht="16.25" customHeight="1">
      <c r="A326" s="50"/>
      <c r="AC326" s="41"/>
    </row>
    <row r="327" spans="1:29" ht="16.25" customHeight="1">
      <c r="A327" s="50"/>
      <c r="AC327" s="41"/>
    </row>
    <row r="328" spans="1:29" ht="16.25" customHeight="1">
      <c r="A328" s="50"/>
      <c r="AC328" s="41"/>
    </row>
    <row r="329" spans="1:29" ht="16.25" customHeight="1">
      <c r="A329" s="50"/>
      <c r="AC329" s="41"/>
    </row>
    <row r="330" spans="1:29" ht="16.25" customHeight="1">
      <c r="A330" s="50"/>
      <c r="AC330" s="41"/>
    </row>
    <row r="331" spans="1:29" ht="16.25" customHeight="1">
      <c r="A331" s="50"/>
      <c r="AC331" s="41"/>
    </row>
    <row r="332" spans="1:29" ht="16.25" customHeight="1">
      <c r="A332" s="50"/>
      <c r="AC332" s="41"/>
    </row>
    <row r="333" spans="1:29" ht="16.25" customHeight="1">
      <c r="A333" s="50"/>
      <c r="AC333" s="41"/>
    </row>
    <row r="334" spans="1:29" ht="16.25" customHeight="1">
      <c r="A334" s="50"/>
      <c r="AC334" s="41"/>
    </row>
    <row r="335" spans="1:29" ht="16.25" customHeight="1">
      <c r="A335" s="50"/>
      <c r="AC335" s="41"/>
    </row>
    <row r="336" spans="1:29" ht="16.25" customHeight="1">
      <c r="A336" s="50"/>
      <c r="AC336" s="41"/>
    </row>
    <row r="337" spans="1:29" ht="16.25" customHeight="1">
      <c r="A337" s="50"/>
      <c r="AC337" s="41"/>
    </row>
    <row r="338" spans="1:29" ht="16.25" customHeight="1">
      <c r="A338" s="50"/>
      <c r="AC338" s="41"/>
    </row>
    <row r="339" spans="1:29" ht="16.25" customHeight="1">
      <c r="A339" s="50"/>
      <c r="AC339" s="41"/>
    </row>
    <row r="340" spans="1:29" ht="16.25" customHeight="1">
      <c r="A340" s="50"/>
      <c r="AC340" s="41"/>
    </row>
    <row r="341" spans="1:29" ht="16.25" customHeight="1">
      <c r="A341" s="50"/>
      <c r="AC341" s="41"/>
    </row>
    <row r="342" spans="1:29" ht="16.25" customHeight="1">
      <c r="A342" s="50"/>
      <c r="AC342" s="41"/>
    </row>
    <row r="343" spans="1:29" ht="16.25" customHeight="1">
      <c r="A343" s="50"/>
      <c r="AC343" s="41"/>
    </row>
    <row r="344" spans="1:29" ht="16.25" customHeight="1">
      <c r="A344" s="50"/>
      <c r="AC344" s="41"/>
    </row>
    <row r="345" spans="1:29" ht="16.25" customHeight="1">
      <c r="A345" s="50"/>
      <c r="AC345" s="41"/>
    </row>
    <row r="346" spans="1:29" ht="16.25" customHeight="1">
      <c r="A346" s="50"/>
      <c r="AC346" s="41"/>
    </row>
    <row r="347" spans="1:29" ht="16.25" customHeight="1">
      <c r="A347" s="50"/>
      <c r="AC347" s="41"/>
    </row>
    <row r="348" spans="1:29" ht="16.25" customHeight="1">
      <c r="A348" s="50"/>
      <c r="AC348" s="41"/>
    </row>
    <row r="349" spans="1:29" ht="16.25" customHeight="1">
      <c r="A349" s="50"/>
      <c r="AC349" s="41"/>
    </row>
    <row r="350" spans="1:29" ht="16.25" customHeight="1">
      <c r="A350" s="50" t="s">
        <v>159</v>
      </c>
      <c r="B350" s="33" t="s">
        <v>237</v>
      </c>
      <c r="AC350" s="41"/>
    </row>
    <row r="351" spans="1:29" ht="16.25" customHeight="1">
      <c r="A351" s="50"/>
      <c r="AC351" s="41"/>
    </row>
    <row r="352" spans="1:29" ht="16.25" customHeight="1">
      <c r="A352" s="50"/>
      <c r="AC352" s="41"/>
    </row>
    <row r="353" spans="1:29" ht="16.25" customHeight="1">
      <c r="A353" s="50"/>
      <c r="AC353" s="41"/>
    </row>
    <row r="354" spans="1:29" ht="16.25" customHeight="1">
      <c r="A354" s="50"/>
      <c r="AC354" s="41"/>
    </row>
    <row r="355" spans="1:29" ht="16.25" customHeight="1">
      <c r="A355" s="50"/>
      <c r="AC355" s="41"/>
    </row>
    <row r="356" spans="1:29" ht="16.25" customHeight="1">
      <c r="A356" s="50"/>
      <c r="AC356" s="41"/>
    </row>
    <row r="357" spans="1:29" ht="16.25" customHeight="1">
      <c r="A357" s="50"/>
      <c r="AC357" s="41"/>
    </row>
    <row r="358" spans="1:29" ht="16.25" customHeight="1">
      <c r="A358" s="50"/>
      <c r="AC358" s="41"/>
    </row>
    <row r="359" spans="1:29" ht="16.25" customHeight="1">
      <c r="A359" s="50"/>
      <c r="AC359" s="41"/>
    </row>
    <row r="360" spans="1:29" ht="16.25" customHeight="1">
      <c r="A360" s="50"/>
      <c r="AC360" s="41"/>
    </row>
    <row r="361" spans="1:29" ht="16.25" customHeight="1">
      <c r="A361" s="50"/>
      <c r="AC361" s="41"/>
    </row>
    <row r="362" spans="1:29" ht="16.25" customHeight="1">
      <c r="A362" s="50"/>
      <c r="AC362" s="41"/>
    </row>
    <row r="363" spans="1:29" ht="16.25" customHeight="1">
      <c r="A363" s="50"/>
      <c r="AC363" s="41"/>
    </row>
    <row r="364" spans="1:29" ht="16.25" customHeight="1">
      <c r="A364" s="50"/>
      <c r="AC364" s="41"/>
    </row>
    <row r="365" spans="1:29" ht="16.25" customHeight="1">
      <c r="A365" s="50"/>
      <c r="AC365" s="41"/>
    </row>
    <row r="366" spans="1:29" ht="16.25" customHeight="1">
      <c r="A366" s="50"/>
      <c r="AC366" s="41"/>
    </row>
    <row r="367" spans="1:29" ht="16.25" customHeight="1">
      <c r="A367" s="50"/>
      <c r="AC367" s="41"/>
    </row>
    <row r="368" spans="1:29" ht="16.25" customHeight="1">
      <c r="A368" s="50"/>
      <c r="AC368" s="41"/>
    </row>
    <row r="369" spans="1:29" ht="16.25" customHeight="1">
      <c r="A369" s="50"/>
      <c r="AC369" s="41"/>
    </row>
    <row r="370" spans="1:29" ht="16.25" customHeight="1">
      <c r="A370" s="50"/>
      <c r="AC370" s="41"/>
    </row>
    <row r="371" spans="1:29" ht="16.25" customHeight="1">
      <c r="A371" s="50"/>
      <c r="AC371" s="41"/>
    </row>
    <row r="372" spans="1:29" ht="16.25" customHeight="1">
      <c r="A372" s="50"/>
      <c r="AC372" s="41"/>
    </row>
    <row r="373" spans="1:29" ht="16.25" customHeight="1">
      <c r="A373" s="50"/>
      <c r="AC373" s="41"/>
    </row>
    <row r="374" spans="1:29" ht="16.25" customHeight="1">
      <c r="A374" s="50"/>
      <c r="AC374" s="41"/>
    </row>
    <row r="375" spans="1:29" ht="16.25" customHeight="1">
      <c r="A375" s="50"/>
      <c r="AC375" s="41"/>
    </row>
    <row r="376" spans="1:29" ht="16.25" customHeight="1">
      <c r="A376" s="50"/>
      <c r="AC376" s="41"/>
    </row>
    <row r="377" spans="1:29" ht="16.25" customHeight="1">
      <c r="A377" s="50"/>
      <c r="AC377" s="41"/>
    </row>
    <row r="378" spans="1:29" ht="16.25" customHeight="1">
      <c r="A378" s="50"/>
      <c r="AC378" s="41"/>
    </row>
    <row r="379" spans="1:29" ht="16.25" customHeight="1">
      <c r="A379" s="50"/>
      <c r="AC379" s="41"/>
    </row>
    <row r="380" spans="1:29" ht="16.25" customHeight="1">
      <c r="A380" s="50"/>
      <c r="AC380" s="41"/>
    </row>
    <row r="381" spans="1:29" ht="16.25" customHeight="1">
      <c r="A381" s="50"/>
      <c r="AC381" s="41"/>
    </row>
    <row r="382" spans="1:29" ht="16.25" customHeight="1">
      <c r="A382" s="50"/>
      <c r="AC382" s="41"/>
    </row>
    <row r="383" spans="1:29" ht="16.25" customHeight="1">
      <c r="A383" s="50"/>
      <c r="AC383" s="41"/>
    </row>
    <row r="384" spans="1:29" ht="16.25" customHeight="1">
      <c r="A384" s="50"/>
      <c r="AC384" s="41"/>
    </row>
    <row r="385" spans="1:29" ht="16.25" customHeight="1">
      <c r="A385" s="50"/>
      <c r="AC385" s="41"/>
    </row>
    <row r="386" spans="1:29" ht="16.25" customHeight="1">
      <c r="A386" s="50"/>
      <c r="AC386" s="41"/>
    </row>
    <row r="387" spans="1:29" ht="16.25" customHeight="1">
      <c r="A387" s="50"/>
      <c r="AC387" s="41"/>
    </row>
    <row r="388" spans="1:29" ht="16.25" customHeight="1">
      <c r="A388" s="50"/>
      <c r="AC388" s="41"/>
    </row>
    <row r="389" spans="1:29" ht="16.25" customHeight="1">
      <c r="A389" s="50"/>
      <c r="AC389" s="41"/>
    </row>
    <row r="390" spans="1:29" ht="16.25" customHeight="1">
      <c r="A390" s="50"/>
      <c r="AC390" s="41"/>
    </row>
    <row r="391" spans="1:29" ht="16.25" customHeight="1">
      <c r="A391" s="50"/>
      <c r="AC391" s="41"/>
    </row>
    <row r="392" spans="1:29" ht="16.25" customHeight="1">
      <c r="A392" s="50"/>
      <c r="AC392" s="41"/>
    </row>
    <row r="393" spans="1:29" ht="16.25" customHeight="1">
      <c r="A393" s="50" t="s">
        <v>160</v>
      </c>
      <c r="B393" s="33" t="s">
        <v>238</v>
      </c>
      <c r="AC393" s="41"/>
    </row>
    <row r="394" spans="1:29" ht="16.25" customHeight="1">
      <c r="A394" s="50"/>
      <c r="AC394" s="41"/>
    </row>
    <row r="395" spans="1:29" ht="16.25" customHeight="1">
      <c r="A395" s="50"/>
      <c r="AC395" s="41"/>
    </row>
    <row r="396" spans="1:29" ht="16.25" customHeight="1">
      <c r="A396" s="50"/>
      <c r="AC396" s="41"/>
    </row>
    <row r="397" spans="1:29" ht="16.25" customHeight="1">
      <c r="A397" s="50"/>
      <c r="AC397" s="41"/>
    </row>
    <row r="398" spans="1:29" ht="16.25" customHeight="1">
      <c r="A398" s="50"/>
      <c r="AC398" s="41"/>
    </row>
    <row r="399" spans="1:29" ht="16.25" customHeight="1">
      <c r="A399" s="50"/>
      <c r="AC399" s="41"/>
    </row>
    <row r="400" spans="1:29" ht="16.25" customHeight="1">
      <c r="A400" s="50"/>
      <c r="AC400" s="41"/>
    </row>
    <row r="401" spans="1:29" ht="16.25" customHeight="1">
      <c r="A401" s="50"/>
      <c r="AC401" s="41"/>
    </row>
    <row r="402" spans="1:29" ht="16.25" customHeight="1">
      <c r="A402" s="50"/>
      <c r="AC402" s="41"/>
    </row>
    <row r="403" spans="1:29" ht="16.25" customHeight="1">
      <c r="A403" s="50"/>
      <c r="AC403" s="41"/>
    </row>
    <row r="404" spans="1:29" ht="16.25" customHeight="1">
      <c r="A404" s="50"/>
      <c r="AC404" s="41"/>
    </row>
    <row r="405" spans="1:29" ht="16.25" customHeight="1">
      <c r="A405" s="50"/>
      <c r="AC405" s="41"/>
    </row>
    <row r="406" spans="1:29" ht="16.25" customHeight="1">
      <c r="A406" s="50"/>
      <c r="AC406" s="41"/>
    </row>
    <row r="407" spans="1:29" ht="16.25" customHeight="1">
      <c r="A407" s="50"/>
      <c r="AC407" s="41"/>
    </row>
    <row r="408" spans="1:29" ht="16.25" customHeight="1">
      <c r="A408" s="50"/>
      <c r="AC408" s="41"/>
    </row>
    <row r="409" spans="1:29" ht="16.25" customHeight="1">
      <c r="A409" s="50"/>
      <c r="AC409" s="41"/>
    </row>
    <row r="410" spans="1:29" ht="16.25" customHeight="1">
      <c r="A410" s="50"/>
      <c r="AC410" s="41"/>
    </row>
    <row r="411" spans="1:29" ht="16.25" customHeight="1">
      <c r="A411" s="50"/>
      <c r="AC411" s="41"/>
    </row>
    <row r="412" spans="1:29" ht="16.25" customHeight="1">
      <c r="A412" s="50"/>
      <c r="AC412" s="41"/>
    </row>
    <row r="413" spans="1:29" ht="16.25" customHeight="1">
      <c r="A413" s="50"/>
      <c r="AC413" s="41"/>
    </row>
    <row r="414" spans="1:29" ht="16.25" customHeight="1">
      <c r="A414" s="50"/>
      <c r="AC414" s="41"/>
    </row>
    <row r="415" spans="1:29" ht="16.25" customHeight="1">
      <c r="A415" s="50"/>
      <c r="AC415" s="41"/>
    </row>
    <row r="416" spans="1:29" ht="16.25" customHeight="1">
      <c r="A416" s="50"/>
      <c r="AC416" s="41"/>
    </row>
    <row r="417" spans="1:29" ht="16.25" customHeight="1">
      <c r="A417" s="50"/>
      <c r="AC417" s="41"/>
    </row>
    <row r="418" spans="1:29" ht="16.25" customHeight="1">
      <c r="A418" s="50"/>
      <c r="AC418" s="41"/>
    </row>
    <row r="419" spans="1:29" ht="16.25" customHeight="1">
      <c r="A419" s="50"/>
      <c r="AC419" s="41"/>
    </row>
    <row r="420" spans="1:29" ht="16.25" customHeight="1">
      <c r="A420" s="50"/>
      <c r="AC420" s="41"/>
    </row>
    <row r="421" spans="1:29" ht="16.25" customHeight="1">
      <c r="A421" s="50"/>
      <c r="AC421" s="41"/>
    </row>
    <row r="422" spans="1:29" ht="16.25" customHeight="1">
      <c r="A422" s="50"/>
      <c r="AC422" s="41"/>
    </row>
    <row r="423" spans="1:29" ht="16.25" customHeight="1">
      <c r="A423" s="50"/>
      <c r="AC423" s="41"/>
    </row>
    <row r="424" spans="1:29" ht="16.25" customHeight="1">
      <c r="A424" s="50"/>
      <c r="AC424" s="41"/>
    </row>
    <row r="425" spans="1:29" ht="16.25" customHeight="1">
      <c r="A425" s="50"/>
      <c r="AC425" s="41"/>
    </row>
    <row r="426" spans="1:29" ht="16.25" customHeight="1">
      <c r="A426" s="50"/>
      <c r="AC426" s="41"/>
    </row>
    <row r="427" spans="1:29" ht="16.25" customHeight="1">
      <c r="A427" s="50"/>
      <c r="AC427" s="41"/>
    </row>
    <row r="428" spans="1:29" ht="16.25" customHeight="1">
      <c r="A428" s="50"/>
      <c r="AC428" s="41"/>
    </row>
    <row r="429" spans="1:29" ht="16.25" customHeight="1">
      <c r="A429" s="43"/>
      <c r="AC429" s="41"/>
    </row>
    <row r="430" spans="1:29" ht="16.25" customHeight="1">
      <c r="A430" s="47"/>
      <c r="AC430" s="41"/>
    </row>
    <row r="431" spans="1:29" ht="16.25" customHeight="1">
      <c r="A431" s="47"/>
      <c r="AC431" s="41"/>
    </row>
    <row r="432" spans="1:29" ht="16.25" customHeight="1">
      <c r="A432" s="47"/>
      <c r="AC432" s="41"/>
    </row>
    <row r="433" spans="1:29" ht="16.25" customHeight="1">
      <c r="A433" s="47"/>
      <c r="AC433" s="41"/>
    </row>
    <row r="434" spans="1:29" ht="16.25" customHeight="1">
      <c r="A434" s="47"/>
      <c r="AC434" s="41"/>
    </row>
    <row r="435" spans="1:29" ht="16.25" customHeight="1">
      <c r="A435" s="47"/>
      <c r="AC435" s="41"/>
    </row>
    <row r="436" spans="1:29" ht="16.25" customHeight="1">
      <c r="A436" s="47"/>
      <c r="AC436" s="41"/>
    </row>
    <row r="437" spans="1:29" ht="16.25" customHeight="1">
      <c r="A437" s="47"/>
      <c r="AC437" s="41"/>
    </row>
    <row r="438" spans="1:29" ht="16.25" customHeight="1">
      <c r="A438" s="47"/>
      <c r="AC438" s="41"/>
    </row>
    <row r="439" spans="1:29" ht="16.25" customHeight="1">
      <c r="A439" s="47"/>
      <c r="AC439" s="41"/>
    </row>
    <row r="440" spans="1:29" ht="16.25" customHeight="1">
      <c r="A440" s="47"/>
      <c r="AC440" s="41"/>
    </row>
    <row r="441" spans="1:29" ht="16.25" customHeight="1">
      <c r="A441" s="47"/>
      <c r="AC441" s="41"/>
    </row>
    <row r="442" spans="1:29" ht="16.25" customHeight="1">
      <c r="A442" s="47"/>
      <c r="AC442" s="41"/>
    </row>
    <row r="443" spans="1:29" ht="16.25" customHeight="1">
      <c r="A443" s="47"/>
      <c r="AC443" s="41"/>
    </row>
    <row r="444" spans="1:29" ht="16.25" customHeight="1">
      <c r="A444" s="47"/>
      <c r="AC444" s="41"/>
    </row>
    <row r="445" spans="1:29" ht="16.25" customHeight="1">
      <c r="A445" s="47"/>
      <c r="AC445" s="41"/>
    </row>
    <row r="446" spans="1:29" ht="16.25" customHeight="1">
      <c r="A446" s="47"/>
      <c r="AC446" s="41"/>
    </row>
    <row r="447" spans="1:29" ht="16.25" customHeight="1">
      <c r="A447" s="47"/>
      <c r="AC447" s="41"/>
    </row>
    <row r="448" spans="1:29" ht="16.25" customHeight="1">
      <c r="A448" s="47"/>
      <c r="AC448" s="41"/>
    </row>
    <row r="449" spans="1:29" ht="16.25" customHeight="1">
      <c r="A449" s="47"/>
      <c r="AC449" s="41"/>
    </row>
    <row r="450" spans="1:29" ht="16.25" customHeight="1">
      <c r="A450" s="47"/>
      <c r="AC450" s="41"/>
    </row>
    <row r="451" spans="1:29" ht="16.25" customHeight="1">
      <c r="A451" s="47"/>
      <c r="AC451" s="41"/>
    </row>
    <row r="452" spans="1:29" ht="16.25" customHeight="1">
      <c r="A452" s="47"/>
      <c r="AC452" s="41"/>
    </row>
    <row r="453" spans="1:29" ht="16.25" customHeight="1">
      <c r="A453" s="47"/>
      <c r="AC453" s="41"/>
    </row>
    <row r="454" spans="1:29" ht="16.25" customHeight="1">
      <c r="A454" s="47"/>
      <c r="AC454" s="41"/>
    </row>
    <row r="455" spans="1:29" ht="16.25" customHeight="1">
      <c r="A455" s="47"/>
      <c r="AC455" s="41"/>
    </row>
    <row r="456" spans="1:29" ht="16.25" customHeight="1">
      <c r="A456" s="47"/>
      <c r="AC456" s="41"/>
    </row>
    <row r="457" spans="1:29" ht="16.25" customHeight="1">
      <c r="A457" s="47"/>
      <c r="AC457" s="41"/>
    </row>
    <row r="458" spans="1:29" ht="16.25" customHeight="1">
      <c r="A458" s="47"/>
      <c r="AC458" s="41"/>
    </row>
    <row r="459" spans="1:29" ht="16.25" customHeight="1">
      <c r="A459" s="47"/>
      <c r="AC459" s="41"/>
    </row>
    <row r="460" spans="1:29" ht="16.25" customHeight="1">
      <c r="A460" s="47"/>
      <c r="AC460" s="41"/>
    </row>
    <row r="461" spans="1:29" ht="16.25" customHeight="1">
      <c r="A461" s="47"/>
      <c r="AC461" s="41"/>
    </row>
    <row r="462" spans="1:29" ht="16.25" customHeight="1">
      <c r="A462" s="47"/>
      <c r="AC462" s="41"/>
    </row>
    <row r="463" spans="1:29" ht="16.25" customHeight="1">
      <c r="A463" s="47"/>
      <c r="AC463" s="41"/>
    </row>
    <row r="464" spans="1:29" ht="16.25" customHeight="1">
      <c r="A464" s="47"/>
      <c r="AC464" s="41"/>
    </row>
    <row r="465" spans="1:29" ht="16.25" customHeight="1">
      <c r="A465" s="47"/>
      <c r="AC465" s="41"/>
    </row>
    <row r="466" spans="1:29" ht="16.25" customHeight="1">
      <c r="A466" s="47"/>
      <c r="AC466" s="41"/>
    </row>
    <row r="467" spans="1:29" ht="16.25" customHeight="1">
      <c r="A467" s="47"/>
      <c r="AC467" s="41"/>
    </row>
    <row r="468" spans="1:29" ht="16.25" customHeight="1">
      <c r="A468" s="47"/>
      <c r="AC468" s="41"/>
    </row>
    <row r="469" spans="1:29" ht="16.25" customHeight="1">
      <c r="A469" s="47"/>
      <c r="AC469" s="41"/>
    </row>
    <row r="470" spans="1:29" ht="16.25" customHeight="1">
      <c r="A470" s="47"/>
      <c r="AC470" s="41"/>
    </row>
    <row r="471" spans="1:29" ht="16.25" customHeight="1">
      <c r="A471" s="47"/>
      <c r="AC471" s="41"/>
    </row>
    <row r="472" spans="1:29" ht="16.25" customHeight="1">
      <c r="A472" s="47"/>
      <c r="AC472" s="41"/>
    </row>
    <row r="473" spans="1:29" ht="16.25" customHeight="1">
      <c r="A473" s="47"/>
      <c r="AC473" s="41"/>
    </row>
    <row r="474" spans="1:29" ht="16.25" customHeight="1">
      <c r="A474" s="47"/>
      <c r="AC474" s="41"/>
    </row>
    <row r="475" spans="1:29" ht="16.25" customHeight="1">
      <c r="A475" s="47"/>
      <c r="AC475" s="41"/>
    </row>
    <row r="476" spans="1:29" ht="16.25" customHeight="1">
      <c r="A476" s="47"/>
      <c r="AC476" s="41"/>
    </row>
    <row r="477" spans="1:29" ht="16.25" customHeight="1">
      <c r="A477" s="47"/>
      <c r="AC477" s="41"/>
    </row>
    <row r="478" spans="1:29" ht="16.25" customHeight="1">
      <c r="A478" s="50" t="s">
        <v>161</v>
      </c>
      <c r="B478" s="33" t="s">
        <v>239</v>
      </c>
      <c r="AC478" s="41"/>
    </row>
    <row r="479" spans="1:29" ht="16.25" customHeight="1">
      <c r="A479" s="50"/>
      <c r="AC479" s="41"/>
    </row>
    <row r="480" spans="1:29" ht="16.25" customHeight="1">
      <c r="A480" s="50"/>
      <c r="AC480" s="41"/>
    </row>
    <row r="481" spans="1:29" ht="16.25" customHeight="1">
      <c r="A481" s="50"/>
      <c r="AC481" s="41"/>
    </row>
    <row r="482" spans="1:29" ht="16.25" customHeight="1">
      <c r="A482" s="50"/>
      <c r="AC482" s="41"/>
    </row>
    <row r="483" spans="1:29" ht="16.25" customHeight="1">
      <c r="A483" s="50"/>
      <c r="AC483" s="41"/>
    </row>
    <row r="484" spans="1:29" ht="16.25" customHeight="1">
      <c r="A484" s="50"/>
      <c r="AC484" s="41"/>
    </row>
    <row r="485" spans="1:29" ht="16.25" customHeight="1">
      <c r="A485" s="50"/>
      <c r="AC485" s="41"/>
    </row>
    <row r="486" spans="1:29" ht="16.25" customHeight="1">
      <c r="A486" s="50"/>
      <c r="AC486" s="41"/>
    </row>
    <row r="487" spans="1:29" ht="16.25" customHeight="1">
      <c r="A487" s="50"/>
      <c r="AC487" s="41"/>
    </row>
    <row r="488" spans="1:29" ht="16.25" customHeight="1">
      <c r="A488" s="50"/>
      <c r="AC488" s="41"/>
    </row>
    <row r="489" spans="1:29" ht="16.25" customHeight="1">
      <c r="A489" s="50"/>
      <c r="AC489" s="41"/>
    </row>
    <row r="490" spans="1:29" ht="16.25" customHeight="1">
      <c r="A490" s="50"/>
      <c r="AC490" s="41"/>
    </row>
    <row r="491" spans="1:29" ht="16.25" customHeight="1">
      <c r="A491" s="50"/>
      <c r="AC491" s="41"/>
    </row>
    <row r="492" spans="1:29" ht="16.25" customHeight="1">
      <c r="A492" s="50"/>
      <c r="AC492" s="41"/>
    </row>
    <row r="493" spans="1:29" ht="16.25" customHeight="1">
      <c r="A493" s="50"/>
      <c r="AC493" s="41"/>
    </row>
    <row r="494" spans="1:29" ht="16.25" customHeight="1">
      <c r="A494" s="50"/>
      <c r="AC494" s="41"/>
    </row>
    <row r="495" spans="1:29" ht="16.25" customHeight="1">
      <c r="A495" s="50"/>
      <c r="AC495" s="41"/>
    </row>
    <row r="496" spans="1:29" ht="16.25" customHeight="1">
      <c r="A496" s="50"/>
      <c r="AC496" s="41"/>
    </row>
    <row r="497" spans="1:29" ht="16.25" customHeight="1">
      <c r="A497" s="50"/>
      <c r="AC497" s="41"/>
    </row>
    <row r="498" spans="1:29" ht="16.25" customHeight="1">
      <c r="A498" s="50"/>
      <c r="AC498" s="41"/>
    </row>
    <row r="499" spans="1:29" ht="16.25" customHeight="1">
      <c r="A499" s="50"/>
      <c r="AC499" s="41"/>
    </row>
    <row r="500" spans="1:29" ht="16.25" customHeight="1">
      <c r="A500" s="50"/>
      <c r="AC500" s="41"/>
    </row>
    <row r="501" spans="1:29" ht="16.25" customHeight="1">
      <c r="A501" s="50"/>
      <c r="AC501" s="41"/>
    </row>
    <row r="502" spans="1:29" ht="16.25" customHeight="1">
      <c r="A502" s="50"/>
      <c r="AC502" s="41"/>
    </row>
    <row r="503" spans="1:29" ht="16.25" customHeight="1">
      <c r="A503" s="50"/>
      <c r="AC503" s="41"/>
    </row>
    <row r="504" spans="1:29" ht="16.25" customHeight="1">
      <c r="A504" s="50"/>
      <c r="AC504" s="41"/>
    </row>
    <row r="505" spans="1:29" ht="16.25" customHeight="1">
      <c r="A505" s="50"/>
      <c r="AC505" s="41"/>
    </row>
    <row r="506" spans="1:29" ht="16.25" customHeight="1">
      <c r="A506" s="50"/>
      <c r="AC506" s="41"/>
    </row>
    <row r="507" spans="1:29" ht="16.25" customHeight="1">
      <c r="A507" s="50"/>
      <c r="AC507" s="41"/>
    </row>
    <row r="508" spans="1:29" ht="16.25" customHeight="1">
      <c r="A508" s="50"/>
      <c r="AC508" s="41"/>
    </row>
    <row r="509" spans="1:29" ht="16.25" customHeight="1">
      <c r="A509" s="50"/>
      <c r="AC509" s="41"/>
    </row>
    <row r="510" spans="1:29" ht="16.25" customHeight="1">
      <c r="A510" s="50"/>
      <c r="AC510" s="41"/>
    </row>
    <row r="511" spans="1:29" ht="16.25" customHeight="1">
      <c r="A511" s="50"/>
      <c r="AC511" s="41"/>
    </row>
    <row r="512" spans="1:29" ht="16.25" customHeight="1">
      <c r="A512" s="50"/>
      <c r="AC512" s="41"/>
    </row>
    <row r="513" spans="1:29" ht="16.25" customHeight="1">
      <c r="A513" s="50"/>
      <c r="AC513" s="41"/>
    </row>
    <row r="514" spans="1:29" ht="16.25" customHeight="1">
      <c r="A514" s="50"/>
      <c r="AC514" s="41"/>
    </row>
    <row r="515" spans="1:29" ht="16.25" customHeight="1">
      <c r="A515" s="50"/>
      <c r="AC515" s="41"/>
    </row>
    <row r="516" spans="1:29" ht="16.25" customHeight="1">
      <c r="A516" s="50"/>
      <c r="AC516" s="41"/>
    </row>
    <row r="517" spans="1:29" ht="16.25" customHeight="1">
      <c r="A517" s="50"/>
      <c r="AC517" s="41"/>
    </row>
    <row r="518" spans="1:29" ht="16.25" customHeight="1">
      <c r="A518" s="50"/>
      <c r="AC518" s="41"/>
    </row>
    <row r="519" spans="1:29" ht="16.25" customHeight="1">
      <c r="A519" s="50"/>
      <c r="AC519" s="41"/>
    </row>
    <row r="520" spans="1:29" ht="16.25" customHeight="1">
      <c r="A520" s="50"/>
      <c r="AC520" s="41"/>
    </row>
    <row r="521" spans="1:29" ht="16.25" customHeight="1">
      <c r="A521" s="50"/>
      <c r="AC521" s="41"/>
    </row>
    <row r="522" spans="1:29" ht="16.25" customHeight="1">
      <c r="A522" s="50"/>
      <c r="AC522" s="41"/>
    </row>
    <row r="523" spans="1:29" ht="16.25" customHeight="1">
      <c r="A523" s="50"/>
      <c r="AC523" s="41"/>
    </row>
    <row r="524" spans="1:29" ht="16.25" customHeight="1">
      <c r="A524" s="50"/>
      <c r="AC524" s="41"/>
    </row>
    <row r="525" spans="1:29" ht="16.25" customHeight="1">
      <c r="A525" s="50"/>
      <c r="AC525" s="41"/>
    </row>
    <row r="526" spans="1:29" ht="16.25" customHeight="1">
      <c r="A526" s="50"/>
      <c r="AC526" s="41"/>
    </row>
    <row r="527" spans="1:29" ht="16.25" customHeight="1">
      <c r="A527" s="50"/>
      <c r="AC527" s="41"/>
    </row>
    <row r="528" spans="1:29" ht="16.25" customHeight="1">
      <c r="A528" s="50"/>
      <c r="AC528" s="41"/>
    </row>
    <row r="529" spans="1:29" ht="16.25" customHeight="1">
      <c r="A529" s="50"/>
      <c r="AC529" s="41"/>
    </row>
    <row r="530" spans="1:29" ht="16.25" customHeight="1">
      <c r="A530" s="50"/>
      <c r="AC530" s="41"/>
    </row>
    <row r="531" spans="1:29" ht="16.25" customHeight="1">
      <c r="A531" s="50"/>
      <c r="AC531" s="41"/>
    </row>
    <row r="532" spans="1:29" ht="16.25" customHeight="1">
      <c r="A532" s="50"/>
      <c r="AC532" s="41"/>
    </row>
    <row r="533" spans="1:29" ht="16.25" customHeight="1">
      <c r="A533" s="50"/>
      <c r="AC533" s="41"/>
    </row>
    <row r="534" spans="1:29" ht="16.25" customHeight="1">
      <c r="A534" s="50"/>
      <c r="AC534" s="41"/>
    </row>
    <row r="535" spans="1:29" ht="16.25" customHeight="1">
      <c r="A535" s="50"/>
      <c r="AC535" s="41"/>
    </row>
    <row r="536" spans="1:29" ht="16.25" customHeight="1">
      <c r="A536" s="50"/>
      <c r="AC536" s="41"/>
    </row>
    <row r="537" spans="1:29" ht="16.25" customHeight="1">
      <c r="A537" s="50"/>
      <c r="AC537" s="41"/>
    </row>
    <row r="538" spans="1:29" ht="16.25" customHeight="1">
      <c r="A538" s="50"/>
      <c r="AC538" s="41"/>
    </row>
    <row r="539" spans="1:29" ht="16.25" customHeight="1">
      <c r="A539" s="50"/>
      <c r="AC539" s="41"/>
    </row>
    <row r="540" spans="1:29" ht="16.25" customHeight="1">
      <c r="A540" s="50"/>
      <c r="AC540" s="41"/>
    </row>
    <row r="541" spans="1:29" ht="16.25" customHeight="1">
      <c r="A541" s="50"/>
      <c r="AC541" s="41"/>
    </row>
    <row r="542" spans="1:29" ht="16.25" customHeight="1">
      <c r="A542" s="50"/>
      <c r="AC542" s="41"/>
    </row>
    <row r="543" spans="1:29" ht="16.25" customHeight="1">
      <c r="A543" s="50"/>
      <c r="AC543" s="41"/>
    </row>
    <row r="544" spans="1:29" ht="16.25" customHeight="1">
      <c r="A544" s="50"/>
      <c r="AC544" s="41"/>
    </row>
    <row r="545" spans="1:29" ht="16.25" customHeight="1">
      <c r="A545" s="50"/>
      <c r="AC545" s="41"/>
    </row>
    <row r="546" spans="1:29" ht="16.25" customHeight="1">
      <c r="A546" s="50"/>
      <c r="AC546" s="41"/>
    </row>
    <row r="547" spans="1:29" ht="16.25" customHeight="1">
      <c r="A547" s="50"/>
      <c r="AC547" s="41"/>
    </row>
    <row r="548" spans="1:29" ht="16.25" customHeight="1">
      <c r="A548" s="50"/>
      <c r="AC548" s="41"/>
    </row>
    <row r="549" spans="1:29" ht="16.25" customHeight="1">
      <c r="A549" s="50"/>
      <c r="AC549" s="41"/>
    </row>
    <row r="550" spans="1:29" ht="16.25" customHeight="1">
      <c r="A550" s="50"/>
      <c r="AC550" s="41"/>
    </row>
    <row r="551" spans="1:29" ht="16.25" customHeight="1">
      <c r="A551" s="50"/>
      <c r="AC551" s="41"/>
    </row>
    <row r="552" spans="1:29" ht="16.25" customHeight="1">
      <c r="A552" s="50"/>
      <c r="AC552" s="41"/>
    </row>
    <row r="553" spans="1:29" ht="16.25" customHeight="1">
      <c r="A553" s="50"/>
      <c r="AC553" s="41"/>
    </row>
    <row r="554" spans="1:29" ht="16.25" customHeight="1">
      <c r="A554" s="50"/>
      <c r="AC554" s="41"/>
    </row>
    <row r="555" spans="1:29" ht="16.25" customHeight="1">
      <c r="A555" s="50"/>
      <c r="AC555" s="41"/>
    </row>
    <row r="556" spans="1:29" ht="16.25" customHeight="1">
      <c r="A556" s="50"/>
      <c r="AC556" s="41"/>
    </row>
    <row r="557" spans="1:29" ht="16.25" customHeight="1">
      <c r="A557" s="50"/>
      <c r="AC557" s="41"/>
    </row>
    <row r="558" spans="1:29" ht="16.25" customHeight="1">
      <c r="A558" s="50"/>
      <c r="AC558" s="41"/>
    </row>
    <row r="559" spans="1:29" ht="16.25" customHeight="1">
      <c r="A559" s="50"/>
      <c r="AC559" s="41"/>
    </row>
    <row r="560" spans="1:29" ht="16.25" customHeight="1">
      <c r="A560" s="50"/>
      <c r="AC560" s="41"/>
    </row>
    <row r="561" spans="1:29" ht="16.25" customHeight="1">
      <c r="A561" s="50"/>
      <c r="AC561" s="41"/>
    </row>
    <row r="562" spans="1:29" ht="16.25" customHeight="1">
      <c r="A562" s="50"/>
      <c r="AC562" s="41"/>
    </row>
    <row r="563" spans="1:29" ht="16.25" customHeight="1">
      <c r="A563" s="50"/>
      <c r="AC563" s="41"/>
    </row>
    <row r="564" spans="1:29" ht="16.25" customHeight="1">
      <c r="A564" s="50"/>
      <c r="AC564" s="41"/>
    </row>
    <row r="565" spans="1:29" ht="16.25" customHeight="1">
      <c r="A565" s="50"/>
      <c r="AC565" s="41"/>
    </row>
    <row r="566" spans="1:29" ht="16.25" customHeight="1">
      <c r="A566" s="50"/>
      <c r="AC566" s="41"/>
    </row>
    <row r="567" spans="1:29" ht="16.25" customHeight="1">
      <c r="A567" s="50"/>
      <c r="AC567" s="41"/>
    </row>
    <row r="568" spans="1:29" ht="16.25" customHeight="1">
      <c r="A568" s="50"/>
      <c r="AC568" s="41"/>
    </row>
    <row r="569" spans="1:29" ht="16.25" customHeight="1">
      <c r="A569" s="50"/>
      <c r="AC569" s="41"/>
    </row>
    <row r="570" spans="1:29" ht="16.25" customHeight="1">
      <c r="A570" s="50"/>
      <c r="AC570" s="41"/>
    </row>
    <row r="571" spans="1:29" ht="16.25" customHeight="1">
      <c r="A571" s="50"/>
      <c r="AC571" s="41"/>
    </row>
    <row r="572" spans="1:29" ht="16.25" customHeight="1">
      <c r="A572" s="50"/>
      <c r="AC572" s="41"/>
    </row>
    <row r="573" spans="1:29" ht="16.25" customHeight="1">
      <c r="A573" s="50"/>
      <c r="AC573" s="41"/>
    </row>
    <row r="574" spans="1:29" ht="16.25" customHeight="1">
      <c r="A574" s="50"/>
      <c r="AC574" s="41"/>
    </row>
    <row r="575" spans="1:29" ht="16.25" customHeight="1">
      <c r="A575" s="50"/>
      <c r="AC575" s="41"/>
    </row>
    <row r="576" spans="1:29" ht="16.25" customHeight="1">
      <c r="A576" s="50"/>
      <c r="AC576" s="41"/>
    </row>
    <row r="577" spans="1:29" ht="16.25" customHeight="1">
      <c r="A577" s="50"/>
      <c r="AC577" s="41"/>
    </row>
    <row r="578" spans="1:29" ht="16.25" customHeight="1">
      <c r="A578" s="50"/>
      <c r="AC578" s="41"/>
    </row>
    <row r="579" spans="1:29" ht="16.25" customHeight="1">
      <c r="A579" s="50"/>
      <c r="AC579" s="41"/>
    </row>
    <row r="580" spans="1:29" ht="16.25" customHeight="1">
      <c r="A580" s="50"/>
      <c r="AC580" s="41"/>
    </row>
    <row r="581" spans="1:29" ht="16.25" customHeight="1">
      <c r="A581" s="50"/>
      <c r="AC581" s="41"/>
    </row>
    <row r="582" spans="1:29" ht="16.25" customHeight="1">
      <c r="A582" s="50"/>
      <c r="AC582" s="41"/>
    </row>
    <row r="583" spans="1:29" ht="16.25" customHeight="1">
      <c r="A583" s="50"/>
      <c r="AC583" s="41"/>
    </row>
    <row r="584" spans="1:29" ht="16.25" customHeight="1">
      <c r="A584" s="50"/>
      <c r="AC584" s="41"/>
    </row>
    <row r="585" spans="1:29" ht="16.25" customHeight="1">
      <c r="A585" s="50"/>
      <c r="AC585" s="41"/>
    </row>
    <row r="586" spans="1:29" ht="16.25" customHeight="1">
      <c r="A586" s="50"/>
      <c r="AC586" s="41"/>
    </row>
    <row r="587" spans="1:29" ht="16.25" customHeight="1">
      <c r="A587" s="50"/>
      <c r="AC587" s="41"/>
    </row>
    <row r="588" spans="1:29" ht="16.25" customHeight="1">
      <c r="A588" s="50"/>
      <c r="AC588" s="41"/>
    </row>
    <row r="589" spans="1:29" ht="16.25" customHeight="1">
      <c r="A589" s="50"/>
      <c r="AC589" s="41"/>
    </row>
    <row r="590" spans="1:29" ht="16.25" customHeight="1">
      <c r="A590" s="50"/>
      <c r="AC590" s="41"/>
    </row>
    <row r="591" spans="1:29" ht="16.25" customHeight="1">
      <c r="A591" s="50"/>
      <c r="AC591" s="41"/>
    </row>
    <row r="592" spans="1:29" ht="16.25" customHeight="1">
      <c r="A592" s="50"/>
      <c r="AC592" s="41"/>
    </row>
    <row r="593" spans="1:29" ht="16.25" customHeight="1">
      <c r="A593" s="50"/>
      <c r="AC593" s="41"/>
    </row>
    <row r="594" spans="1:29" ht="16.25" customHeight="1">
      <c r="A594" s="50"/>
      <c r="AC594" s="41"/>
    </row>
    <row r="595" spans="1:29" ht="16.25" customHeight="1">
      <c r="A595" s="50"/>
      <c r="AC595" s="41"/>
    </row>
    <row r="596" spans="1:29" ht="16.25" customHeight="1">
      <c r="A596" s="50"/>
      <c r="AC596" s="41"/>
    </row>
    <row r="597" spans="1:29" ht="16.25" customHeight="1">
      <c r="A597" s="50"/>
      <c r="AC597" s="41"/>
    </row>
    <row r="598" spans="1:29" ht="16.25" customHeight="1">
      <c r="A598" s="50"/>
      <c r="AC598" s="41"/>
    </row>
    <row r="599" spans="1:29" ht="16.25" customHeight="1">
      <c r="A599" s="50"/>
      <c r="AC599" s="41"/>
    </row>
    <row r="600" spans="1:29" ht="16.25" customHeight="1">
      <c r="A600" s="50"/>
      <c r="AC600" s="41"/>
    </row>
    <row r="601" spans="1:29" ht="16.25" customHeight="1">
      <c r="A601" s="50"/>
      <c r="AC601" s="41"/>
    </row>
    <row r="602" spans="1:29" ht="16.25" customHeight="1">
      <c r="A602" s="50"/>
      <c r="AC602" s="41"/>
    </row>
    <row r="603" spans="1:29" ht="16.25" customHeight="1">
      <c r="A603" s="50"/>
      <c r="AC603" s="41"/>
    </row>
    <row r="604" spans="1:29" ht="16.25" customHeight="1">
      <c r="A604" s="139" t="s">
        <v>290</v>
      </c>
      <c r="AC604" s="41"/>
    </row>
    <row r="605" spans="1:29" ht="16.25" customHeight="1">
      <c r="A605" s="50"/>
      <c r="B605"/>
      <c r="C605"/>
      <c r="D605"/>
      <c r="AC605" s="41"/>
    </row>
    <row r="606" spans="1:29" ht="16.25" customHeight="1">
      <c r="A606" s="50"/>
      <c r="AC606" s="41"/>
    </row>
    <row r="607" spans="1:29" ht="16.25" customHeight="1">
      <c r="A607" s="50"/>
      <c r="AC607" s="41"/>
    </row>
    <row r="608" spans="1:29" ht="16.25" customHeight="1">
      <c r="A608" s="50"/>
      <c r="AC608" s="41"/>
    </row>
    <row r="609" spans="1:29" ht="16.25" customHeight="1">
      <c r="A609" s="50"/>
      <c r="AC609" s="41"/>
    </row>
    <row r="610" spans="1:29" ht="16.25" customHeight="1">
      <c r="A610" s="50"/>
      <c r="AC610" s="41"/>
    </row>
    <row r="611" spans="1:29" ht="16.25" customHeight="1">
      <c r="A611" s="50"/>
      <c r="AC611" s="41"/>
    </row>
    <row r="612" spans="1:29" ht="16.25" customHeight="1">
      <c r="A612" s="50"/>
      <c r="AC612" s="41"/>
    </row>
    <row r="613" spans="1:29" ht="16.25" customHeight="1">
      <c r="A613" s="50"/>
      <c r="AC613" s="41"/>
    </row>
    <row r="614" spans="1:29" ht="16.25" customHeight="1">
      <c r="A614" s="50"/>
      <c r="AC614" s="41"/>
    </row>
    <row r="615" spans="1:29" ht="16.25" customHeight="1">
      <c r="A615" s="50"/>
      <c r="AC615" s="41"/>
    </row>
    <row r="616" spans="1:29" ht="16.25" customHeight="1">
      <c r="A616" s="50"/>
      <c r="AC616" s="41"/>
    </row>
    <row r="617" spans="1:29" ht="16.25" customHeight="1">
      <c r="A617" s="50"/>
      <c r="AC617" s="41"/>
    </row>
    <row r="618" spans="1:29" ht="16.25" customHeight="1">
      <c r="A618" s="50"/>
      <c r="AC618" s="41"/>
    </row>
    <row r="619" spans="1:29" ht="16.25" customHeight="1">
      <c r="A619" s="50"/>
      <c r="AC619" s="41"/>
    </row>
    <row r="620" spans="1:29" ht="16.25" customHeight="1">
      <c r="A620" s="50"/>
      <c r="AC620" s="41"/>
    </row>
    <row r="621" spans="1:29" ht="16.25" customHeight="1">
      <c r="A621" s="50"/>
      <c r="AC621" s="41"/>
    </row>
    <row r="622" spans="1:29" ht="16.25" customHeight="1">
      <c r="A622" s="50"/>
      <c r="AC622" s="41"/>
    </row>
    <row r="623" spans="1:29" ht="16.25" customHeight="1">
      <c r="A623" s="50"/>
      <c r="AC623" s="41"/>
    </row>
    <row r="624" spans="1:29" ht="16.25" customHeight="1">
      <c r="A624" s="50"/>
      <c r="AC624" s="41"/>
    </row>
    <row r="625" spans="1:29" ht="16.25" customHeight="1">
      <c r="A625" s="50"/>
      <c r="AC625" s="41"/>
    </row>
    <row r="626" spans="1:29" ht="16.25" customHeight="1">
      <c r="A626" s="50"/>
      <c r="AC626" s="41"/>
    </row>
    <row r="627" spans="1:29" ht="16.25" customHeight="1">
      <c r="A627" s="50"/>
      <c r="AC627" s="41"/>
    </row>
    <row r="628" spans="1:29" ht="16.25" customHeight="1">
      <c r="A628" s="50"/>
      <c r="AC628" s="41"/>
    </row>
    <row r="629" spans="1:29" ht="16.25" customHeight="1">
      <c r="A629" s="50"/>
      <c r="AC629" s="41"/>
    </row>
    <row r="630" spans="1:29" ht="16.25" customHeight="1">
      <c r="A630" s="50"/>
      <c r="AC630" s="41"/>
    </row>
    <row r="631" spans="1:29" ht="16.25" customHeight="1">
      <c r="A631" s="50"/>
      <c r="AC631" s="41"/>
    </row>
    <row r="632" spans="1:29" ht="16.25" customHeight="1">
      <c r="A632" s="50"/>
      <c r="AC632" s="41"/>
    </row>
    <row r="633" spans="1:29" ht="16.25" customHeight="1">
      <c r="A633" s="50"/>
      <c r="AC633" s="41"/>
    </row>
    <row r="634" spans="1:29" ht="16.25" customHeight="1">
      <c r="A634" s="50"/>
      <c r="AC634" s="41"/>
    </row>
    <row r="635" spans="1:29" ht="16.25" customHeight="1">
      <c r="A635" s="50"/>
      <c r="AC635" s="41"/>
    </row>
    <row r="636" spans="1:29" ht="16.25" customHeight="1">
      <c r="A636" s="50"/>
      <c r="AC636" s="41"/>
    </row>
    <row r="637" spans="1:29" ht="16.25" customHeight="1">
      <c r="A637" s="50"/>
      <c r="AC637" s="41"/>
    </row>
    <row r="638" spans="1:29" ht="16.25" customHeight="1">
      <c r="A638" s="50"/>
      <c r="AC638" s="41"/>
    </row>
    <row r="639" spans="1:29" ht="16.25" customHeight="1">
      <c r="A639" s="50"/>
      <c r="AC639" s="41"/>
    </row>
    <row r="640" spans="1:29" ht="16.25" customHeight="1">
      <c r="A640" s="50"/>
      <c r="AC640" s="41"/>
    </row>
    <row r="641" spans="1:29" ht="16.25" customHeight="1">
      <c r="A641" s="50"/>
      <c r="AC641" s="41"/>
    </row>
    <row r="642" spans="1:29" ht="16.25" customHeight="1">
      <c r="A642" s="50"/>
      <c r="AC642" s="41"/>
    </row>
    <row r="643" spans="1:29" ht="16.25" customHeight="1">
      <c r="A643" s="50"/>
      <c r="AC643" s="41"/>
    </row>
    <row r="644" spans="1:29" ht="16.25" customHeight="1">
      <c r="A644" s="50"/>
      <c r="AC644" s="41"/>
    </row>
    <row r="645" spans="1:29" ht="16.25" customHeight="1">
      <c r="A645" s="50"/>
      <c r="AC645" s="41"/>
    </row>
    <row r="646" spans="1:29" ht="16.25" customHeight="1">
      <c r="A646" s="69" t="s">
        <v>241</v>
      </c>
      <c r="B646" s="53"/>
      <c r="C646" s="53"/>
      <c r="D646" s="53"/>
      <c r="E646" s="53"/>
      <c r="F646" s="53"/>
      <c r="G646" s="53"/>
      <c r="H646" s="53"/>
      <c r="I646" s="53"/>
      <c r="J646" s="53"/>
      <c r="K646" s="53"/>
      <c r="L646" s="53"/>
      <c r="M646" s="53"/>
      <c r="N646" s="53"/>
      <c r="O646" s="53"/>
      <c r="P646" s="53"/>
      <c r="Q646" s="53"/>
      <c r="R646" s="53"/>
      <c r="S646" s="53"/>
      <c r="T646" s="53"/>
      <c r="U646" s="53"/>
      <c r="V646" s="53"/>
      <c r="W646" s="53"/>
      <c r="X646" s="53"/>
      <c r="Y646" s="53"/>
      <c r="Z646" s="53"/>
      <c r="AA646" s="53"/>
      <c r="AB646" s="53"/>
      <c r="AC646" s="49"/>
    </row>
    <row r="647" spans="1:29" ht="16.25" customHeight="1">
      <c r="A647" s="50"/>
      <c r="AC647" s="41"/>
    </row>
    <row r="648" spans="1:29" ht="16.25" customHeight="1">
      <c r="A648" s="50" t="s">
        <v>247</v>
      </c>
      <c r="B648" s="33" t="s">
        <v>242</v>
      </c>
      <c r="AC648" s="41"/>
    </row>
    <row r="649" spans="1:29" ht="16.25" customHeight="1">
      <c r="A649" s="50"/>
      <c r="AC649" s="41"/>
    </row>
    <row r="650" spans="1:29" ht="16.25" customHeight="1">
      <c r="A650" s="50"/>
      <c r="AC650" s="41"/>
    </row>
    <row r="651" spans="1:29" ht="16.25" customHeight="1">
      <c r="A651" s="50"/>
      <c r="AC651" s="41"/>
    </row>
    <row r="652" spans="1:29" ht="16.25" customHeight="1">
      <c r="A652" s="50"/>
      <c r="AC652" s="41"/>
    </row>
    <row r="653" spans="1:29" ht="16.25" customHeight="1">
      <c r="A653" s="50"/>
      <c r="AC653" s="41"/>
    </row>
    <row r="654" spans="1:29" ht="16.25" customHeight="1">
      <c r="A654" s="50"/>
      <c r="AC654" s="41"/>
    </row>
    <row r="655" spans="1:29" ht="16.25" customHeight="1">
      <c r="A655" s="50"/>
      <c r="AC655" s="41"/>
    </row>
    <row r="656" spans="1:29" ht="16.25" customHeight="1">
      <c r="A656" s="50"/>
      <c r="AC656" s="41"/>
    </row>
    <row r="657" spans="1:29" ht="16.25" customHeight="1">
      <c r="A657" s="50"/>
      <c r="AC657" s="41"/>
    </row>
    <row r="658" spans="1:29" ht="16.25" customHeight="1">
      <c r="A658" s="50"/>
      <c r="AC658" s="41"/>
    </row>
    <row r="659" spans="1:29" ht="16.25" customHeight="1">
      <c r="A659" s="50"/>
      <c r="AC659" s="41"/>
    </row>
    <row r="660" spans="1:29" ht="16.25" customHeight="1">
      <c r="A660" s="50"/>
      <c r="AC660" s="41"/>
    </row>
    <row r="661" spans="1:29" ht="16.25" customHeight="1">
      <c r="A661" s="50"/>
      <c r="AC661" s="41"/>
    </row>
    <row r="662" spans="1:29" ht="16.25" customHeight="1">
      <c r="A662" s="50"/>
      <c r="AC662" s="41"/>
    </row>
    <row r="663" spans="1:29" ht="16.25" customHeight="1">
      <c r="A663" s="50"/>
      <c r="AC663" s="41"/>
    </row>
    <row r="664" spans="1:29" ht="16.25" customHeight="1">
      <c r="A664" s="50"/>
      <c r="AC664" s="41"/>
    </row>
    <row r="665" spans="1:29" ht="16.25" customHeight="1">
      <c r="A665" s="50"/>
      <c r="AC665" s="41"/>
    </row>
    <row r="666" spans="1:29" ht="16.25" customHeight="1">
      <c r="A666" s="50"/>
      <c r="AC666" s="41"/>
    </row>
    <row r="667" spans="1:29" ht="16.25" customHeight="1">
      <c r="A667" s="50"/>
      <c r="AC667" s="41"/>
    </row>
    <row r="668" spans="1:29" ht="16.25" customHeight="1">
      <c r="A668" s="50"/>
      <c r="AC668" s="41"/>
    </row>
    <row r="669" spans="1:29" ht="16.25" customHeight="1">
      <c r="A669" s="50"/>
      <c r="AC669" s="41"/>
    </row>
    <row r="670" spans="1:29" ht="16.25" customHeight="1">
      <c r="A670" s="50"/>
      <c r="AC670" s="41"/>
    </row>
    <row r="671" spans="1:29" ht="16.25" customHeight="1">
      <c r="A671" s="50"/>
      <c r="AC671" s="41"/>
    </row>
    <row r="672" spans="1:29" ht="16.25" customHeight="1">
      <c r="A672" s="50"/>
      <c r="AC672" s="41"/>
    </row>
    <row r="673" spans="1:29" ht="16.25" customHeight="1">
      <c r="A673" s="50"/>
      <c r="AC673" s="41"/>
    </row>
    <row r="674" spans="1:29" ht="16.25" customHeight="1">
      <c r="A674" s="50"/>
      <c r="AC674" s="41"/>
    </row>
    <row r="675" spans="1:29" ht="16.25" customHeight="1">
      <c r="A675" s="50"/>
      <c r="AC675" s="41"/>
    </row>
    <row r="676" spans="1:29" ht="16.25" customHeight="1">
      <c r="A676" s="50"/>
      <c r="AC676" s="41"/>
    </row>
    <row r="677" spans="1:29" ht="16.25" customHeight="1">
      <c r="A677" s="50"/>
      <c r="AC677" s="41"/>
    </row>
    <row r="678" spans="1:29" ht="16.25" customHeight="1">
      <c r="A678" s="50"/>
      <c r="AC678" s="41"/>
    </row>
    <row r="679" spans="1:29" ht="16.25" customHeight="1">
      <c r="A679" s="50"/>
      <c r="AC679" s="41"/>
    </row>
    <row r="680" spans="1:29" ht="16.25" customHeight="1">
      <c r="A680" s="50"/>
      <c r="AC680" s="41"/>
    </row>
    <row r="681" spans="1:29" ht="16.25" customHeight="1">
      <c r="A681" s="50"/>
      <c r="AC681" s="41"/>
    </row>
    <row r="682" spans="1:29" ht="16.25" customHeight="1">
      <c r="A682" s="50"/>
      <c r="AC682" s="41"/>
    </row>
    <row r="683" spans="1:29" ht="16.25" customHeight="1">
      <c r="A683" s="50"/>
      <c r="AC683" s="41"/>
    </row>
    <row r="684" spans="1:29" ht="16.25" customHeight="1">
      <c r="A684" s="50"/>
      <c r="AC684" s="41"/>
    </row>
    <row r="685" spans="1:29" ht="16.25" customHeight="1">
      <c r="A685" s="50"/>
      <c r="AC685" s="41"/>
    </row>
    <row r="686" spans="1:29" ht="16.25" customHeight="1">
      <c r="A686" s="50"/>
      <c r="AC686" s="41"/>
    </row>
    <row r="687" spans="1:29" ht="16.25" customHeight="1">
      <c r="A687" s="50"/>
      <c r="AC687" s="41"/>
    </row>
    <row r="688" spans="1:29" ht="16.25" customHeight="1">
      <c r="A688" s="50"/>
      <c r="AC688" s="41"/>
    </row>
    <row r="689" spans="1:29" ht="16.25" customHeight="1">
      <c r="A689" s="50"/>
      <c r="AC689" s="41"/>
    </row>
    <row r="690" spans="1:29" ht="16.25" customHeight="1">
      <c r="A690" s="50"/>
      <c r="AC690" s="41"/>
    </row>
    <row r="691" spans="1:29" ht="16.25" customHeight="1">
      <c r="A691" s="50" t="s">
        <v>186</v>
      </c>
      <c r="B691" s="33" t="s">
        <v>243</v>
      </c>
      <c r="AC691" s="41"/>
    </row>
    <row r="692" spans="1:29" ht="16.25" customHeight="1">
      <c r="A692" s="50" t="s">
        <v>187</v>
      </c>
      <c r="B692" s="33" t="s">
        <v>244</v>
      </c>
      <c r="AC692" s="41"/>
    </row>
    <row r="693" spans="1:29" ht="16.25" customHeight="1">
      <c r="A693" s="50"/>
      <c r="AC693" s="41"/>
    </row>
    <row r="694" spans="1:29" ht="16.25" customHeight="1">
      <c r="A694" s="50"/>
      <c r="AC694" s="41"/>
    </row>
    <row r="695" spans="1:29" ht="16.25" customHeight="1">
      <c r="A695" s="50"/>
      <c r="AC695" s="41"/>
    </row>
    <row r="696" spans="1:29" ht="16.25" customHeight="1">
      <c r="A696" s="50"/>
      <c r="AC696" s="41"/>
    </row>
    <row r="697" spans="1:29" ht="16.25" customHeight="1">
      <c r="A697" s="50"/>
      <c r="AC697" s="41"/>
    </row>
    <row r="698" spans="1:29" ht="16.25" customHeight="1">
      <c r="A698" s="50"/>
      <c r="AC698" s="41"/>
    </row>
    <row r="699" spans="1:29" ht="16.25" customHeight="1">
      <c r="A699" s="50"/>
      <c r="AC699" s="41"/>
    </row>
    <row r="700" spans="1:29" ht="16.25" customHeight="1">
      <c r="A700" s="50"/>
      <c r="AC700" s="41"/>
    </row>
    <row r="701" spans="1:29" ht="16.25" customHeight="1">
      <c r="A701" s="50"/>
      <c r="AC701" s="41"/>
    </row>
    <row r="702" spans="1:29" ht="16.25" customHeight="1">
      <c r="A702" s="50"/>
      <c r="AC702" s="41"/>
    </row>
    <row r="703" spans="1:29" ht="16.25" customHeight="1">
      <c r="A703" s="50"/>
      <c r="AC703" s="41"/>
    </row>
    <row r="704" spans="1:29" ht="16.25" customHeight="1">
      <c r="A704" s="50"/>
      <c r="AC704" s="41"/>
    </row>
    <row r="705" spans="1:29" ht="16.25" customHeight="1">
      <c r="A705" s="50"/>
      <c r="AC705" s="41"/>
    </row>
    <row r="706" spans="1:29" ht="16.25" customHeight="1">
      <c r="A706" s="50"/>
      <c r="AC706" s="41"/>
    </row>
    <row r="707" spans="1:29" ht="16.25" customHeight="1">
      <c r="A707" s="50"/>
      <c r="AC707" s="41"/>
    </row>
    <row r="708" spans="1:29" ht="16.25" customHeight="1">
      <c r="A708" s="50"/>
      <c r="AC708" s="41"/>
    </row>
    <row r="709" spans="1:29" ht="16.25" customHeight="1">
      <c r="A709" s="50"/>
      <c r="AC709" s="41"/>
    </row>
    <row r="710" spans="1:29" ht="16.25" customHeight="1">
      <c r="A710" s="50"/>
      <c r="AC710" s="41"/>
    </row>
    <row r="711" spans="1:29" ht="16.25" customHeight="1">
      <c r="A711" s="50"/>
      <c r="AC711" s="41"/>
    </row>
    <row r="712" spans="1:29" ht="16.25" customHeight="1">
      <c r="A712" s="50"/>
      <c r="AC712" s="41"/>
    </row>
    <row r="713" spans="1:29" ht="16.25" customHeight="1">
      <c r="A713" s="50"/>
      <c r="AC713" s="41"/>
    </row>
    <row r="714" spans="1:29" ht="16.25" customHeight="1">
      <c r="A714" s="50"/>
      <c r="AC714" s="41"/>
    </row>
    <row r="715" spans="1:29" ht="16.25" customHeight="1">
      <c r="A715" s="50"/>
      <c r="AC715" s="41"/>
    </row>
    <row r="716" spans="1:29" ht="16.25" customHeight="1">
      <c r="A716" s="50"/>
      <c r="AC716" s="41"/>
    </row>
    <row r="717" spans="1:29" ht="16.25" customHeight="1">
      <c r="A717" s="50"/>
      <c r="AC717" s="41"/>
    </row>
    <row r="718" spans="1:29" ht="16.25" customHeight="1">
      <c r="A718" s="50"/>
      <c r="AC718" s="41"/>
    </row>
    <row r="719" spans="1:29" ht="16.25" customHeight="1">
      <c r="A719" s="50"/>
      <c r="AC719" s="41"/>
    </row>
    <row r="720" spans="1:29" ht="16.25" customHeight="1">
      <c r="A720" s="50"/>
      <c r="AC720" s="41"/>
    </row>
    <row r="721" spans="1:29" ht="16.25" customHeight="1">
      <c r="A721" s="50"/>
      <c r="AC721" s="41"/>
    </row>
    <row r="722" spans="1:29" ht="16.25" customHeight="1">
      <c r="A722" s="50"/>
      <c r="AC722" s="41"/>
    </row>
    <row r="723" spans="1:29" ht="16.25" customHeight="1">
      <c r="A723" s="50"/>
      <c r="AC723" s="41"/>
    </row>
    <row r="724" spans="1:29" ht="16.25" customHeight="1">
      <c r="A724" s="50"/>
      <c r="AC724" s="41"/>
    </row>
    <row r="725" spans="1:29" ht="16.25" customHeight="1">
      <c r="A725" s="50"/>
      <c r="AC725" s="41"/>
    </row>
    <row r="726" spans="1:29" ht="16.25" customHeight="1">
      <c r="A726" s="50"/>
      <c r="AC726" s="41"/>
    </row>
    <row r="727" spans="1:29" ht="16.25" customHeight="1">
      <c r="A727" s="50"/>
      <c r="AC727" s="41"/>
    </row>
    <row r="728" spans="1:29" ht="16.25" customHeight="1">
      <c r="A728" s="50"/>
      <c r="AC728" s="41"/>
    </row>
    <row r="729" spans="1:29" ht="16.25" customHeight="1">
      <c r="A729" s="50"/>
      <c r="AC729" s="41"/>
    </row>
    <row r="730" spans="1:29" ht="16.25" customHeight="1">
      <c r="A730" s="50"/>
      <c r="AC730" s="41"/>
    </row>
    <row r="731" spans="1:29" ht="16.25" customHeight="1">
      <c r="A731" s="50"/>
      <c r="AC731" s="41"/>
    </row>
    <row r="732" spans="1:29" ht="16.25" customHeight="1">
      <c r="A732" s="50"/>
      <c r="AC732" s="41"/>
    </row>
    <row r="733" spans="1:29" ht="16.25" customHeight="1">
      <c r="A733" s="50"/>
      <c r="AC733" s="41"/>
    </row>
    <row r="734" spans="1:29" ht="16.25" customHeight="1">
      <c r="A734" s="50"/>
      <c r="AC734" s="41"/>
    </row>
    <row r="735" spans="1:29" ht="16.25" customHeight="1">
      <c r="A735" s="50" t="s">
        <v>188</v>
      </c>
      <c r="B735" s="33" t="s">
        <v>245</v>
      </c>
      <c r="AC735" s="41"/>
    </row>
    <row r="736" spans="1:29" ht="16.25" customHeight="1">
      <c r="A736" s="50"/>
      <c r="AC736" s="41"/>
    </row>
    <row r="737" spans="1:29" ht="16.25" customHeight="1">
      <c r="A737" s="50"/>
      <c r="AC737" s="41"/>
    </row>
    <row r="738" spans="1:29" ht="16.25" customHeight="1">
      <c r="A738" s="50"/>
      <c r="AC738" s="41"/>
    </row>
    <row r="739" spans="1:29" ht="16.25" customHeight="1">
      <c r="A739" s="50"/>
      <c r="AC739" s="41"/>
    </row>
    <row r="740" spans="1:29" ht="16.25" customHeight="1">
      <c r="A740" s="50"/>
      <c r="AC740" s="41"/>
    </row>
    <row r="741" spans="1:29" ht="16.25" customHeight="1">
      <c r="A741" s="50"/>
      <c r="AC741" s="41"/>
    </row>
    <row r="742" spans="1:29" ht="16.25" customHeight="1">
      <c r="A742" s="50"/>
      <c r="AC742" s="41"/>
    </row>
    <row r="743" spans="1:29" ht="16.25" customHeight="1">
      <c r="A743" s="50"/>
      <c r="AC743" s="41"/>
    </row>
    <row r="744" spans="1:29" ht="16.25" customHeight="1">
      <c r="A744" s="50"/>
      <c r="AC744" s="41"/>
    </row>
    <row r="745" spans="1:29" ht="16.25" customHeight="1">
      <c r="A745" s="50"/>
      <c r="AC745" s="41"/>
    </row>
    <row r="746" spans="1:29" ht="16.25" customHeight="1">
      <c r="A746" s="50"/>
      <c r="AC746" s="41"/>
    </row>
    <row r="747" spans="1:29" ht="16.25" customHeight="1">
      <c r="A747" s="50"/>
      <c r="AC747" s="41"/>
    </row>
    <row r="748" spans="1:29" ht="16.25" customHeight="1">
      <c r="A748" s="50"/>
      <c r="AC748" s="41"/>
    </row>
    <row r="749" spans="1:29" ht="16.25" customHeight="1">
      <c r="A749" s="50"/>
      <c r="AC749" s="41"/>
    </row>
    <row r="750" spans="1:29" ht="16.25" customHeight="1">
      <c r="A750" s="50"/>
      <c r="AC750" s="41"/>
    </row>
    <row r="751" spans="1:29" ht="16.25" customHeight="1">
      <c r="A751" s="50"/>
      <c r="AC751" s="41"/>
    </row>
    <row r="752" spans="1:29" ht="16.25" customHeight="1">
      <c r="A752" s="50"/>
      <c r="AC752" s="41"/>
    </row>
    <row r="753" spans="1:29" ht="16.25" customHeight="1">
      <c r="A753" s="50"/>
      <c r="AC753" s="41"/>
    </row>
    <row r="754" spans="1:29" ht="16.25" customHeight="1">
      <c r="A754" s="50"/>
      <c r="AC754" s="41"/>
    </row>
    <row r="755" spans="1:29" ht="16.25" customHeight="1">
      <c r="A755" s="50"/>
      <c r="AC755" s="41"/>
    </row>
    <row r="756" spans="1:29" ht="16.25" customHeight="1">
      <c r="A756" s="50"/>
      <c r="AC756" s="41"/>
    </row>
    <row r="757" spans="1:29" ht="16.25" customHeight="1">
      <c r="A757" s="50"/>
      <c r="AC757" s="41"/>
    </row>
    <row r="758" spans="1:29" ht="16.25" customHeight="1">
      <c r="A758" s="50"/>
      <c r="AC758" s="41"/>
    </row>
    <row r="759" spans="1:29" ht="16.25" customHeight="1">
      <c r="A759" s="50"/>
      <c r="AC759" s="41"/>
    </row>
    <row r="760" spans="1:29" ht="16.25" customHeight="1">
      <c r="A760" s="50"/>
      <c r="AC760" s="41"/>
    </row>
    <row r="761" spans="1:29" ht="16.25" customHeight="1">
      <c r="A761" s="50"/>
      <c r="AC761" s="41"/>
    </row>
    <row r="762" spans="1:29" ht="16.25" customHeight="1">
      <c r="A762" s="50"/>
      <c r="AC762" s="41"/>
    </row>
    <row r="763" spans="1:29" ht="16.25" customHeight="1">
      <c r="A763" s="50"/>
      <c r="AC763" s="41"/>
    </row>
    <row r="764" spans="1:29" ht="16.25" customHeight="1">
      <c r="A764" s="50"/>
      <c r="AC764" s="41"/>
    </row>
    <row r="765" spans="1:29" ht="16.25" customHeight="1">
      <c r="A765" s="50"/>
      <c r="AC765" s="41"/>
    </row>
    <row r="766" spans="1:29" ht="16.25" customHeight="1">
      <c r="A766" s="50"/>
      <c r="AC766" s="41"/>
    </row>
    <row r="767" spans="1:29" ht="16.25" customHeight="1">
      <c r="A767" s="50"/>
      <c r="AC767" s="41"/>
    </row>
    <row r="768" spans="1:29" ht="16.25" customHeight="1">
      <c r="A768" s="50"/>
      <c r="AC768" s="41"/>
    </row>
    <row r="769" spans="1:29" ht="16.25" customHeight="1">
      <c r="A769" s="50"/>
      <c r="AC769" s="41"/>
    </row>
    <row r="770" spans="1:29" ht="16.25" customHeight="1">
      <c r="A770" s="50"/>
      <c r="AC770" s="41"/>
    </row>
    <row r="771" spans="1:29" ht="16.25" customHeight="1">
      <c r="A771" s="50"/>
      <c r="AC771" s="41"/>
    </row>
    <row r="772" spans="1:29" ht="16.25" customHeight="1">
      <c r="A772" s="50"/>
      <c r="AC772" s="41"/>
    </row>
    <row r="773" spans="1:29" ht="16.25" customHeight="1">
      <c r="A773" s="50"/>
      <c r="AC773" s="41"/>
    </row>
    <row r="774" spans="1:29" ht="16.25" customHeight="1">
      <c r="A774" s="50"/>
      <c r="AC774" s="41"/>
    </row>
    <row r="775" spans="1:29" ht="16.25" customHeight="1">
      <c r="A775" s="50"/>
      <c r="AC775" s="41"/>
    </row>
    <row r="776" spans="1:29" ht="16.25" customHeight="1">
      <c r="A776" s="50"/>
      <c r="AC776" s="41"/>
    </row>
    <row r="777" spans="1:29" ht="16.25" customHeight="1">
      <c r="A777" s="50"/>
      <c r="AC777" s="41"/>
    </row>
    <row r="778" spans="1:29" ht="16.25" customHeight="1">
      <c r="A778" s="50" t="s">
        <v>189</v>
      </c>
      <c r="B778" s="33" t="s">
        <v>246</v>
      </c>
      <c r="AC778" s="41"/>
    </row>
    <row r="779" spans="1:29" ht="16.25" customHeight="1">
      <c r="A779" s="50"/>
      <c r="AC779" s="41"/>
    </row>
    <row r="780" spans="1:29" ht="16.25" customHeight="1">
      <c r="A780" s="50"/>
      <c r="AC780" s="41"/>
    </row>
    <row r="781" spans="1:29" ht="16.25" customHeight="1">
      <c r="A781" s="50"/>
      <c r="AC781" s="41"/>
    </row>
    <row r="782" spans="1:29" ht="16.25" customHeight="1">
      <c r="A782" s="50"/>
      <c r="AC782" s="41"/>
    </row>
    <row r="783" spans="1:29" ht="16.25" customHeight="1">
      <c r="A783" s="50"/>
      <c r="AC783" s="41"/>
    </row>
    <row r="784" spans="1:29" ht="16.25" customHeight="1">
      <c r="A784" s="50"/>
      <c r="AC784" s="41"/>
    </row>
    <row r="785" spans="1:29" ht="16.25" customHeight="1">
      <c r="A785" s="50"/>
      <c r="AC785" s="41"/>
    </row>
    <row r="786" spans="1:29" ht="16.25" customHeight="1">
      <c r="A786" s="50"/>
      <c r="AC786" s="41"/>
    </row>
    <row r="787" spans="1:29" ht="16.25" customHeight="1">
      <c r="A787" s="50"/>
      <c r="AC787" s="41"/>
    </row>
    <row r="788" spans="1:29" ht="16.25" customHeight="1">
      <c r="A788" s="50"/>
      <c r="AC788" s="41"/>
    </row>
    <row r="789" spans="1:29" ht="16.25" customHeight="1">
      <c r="A789" s="50"/>
      <c r="AC789" s="41"/>
    </row>
    <row r="790" spans="1:29" ht="16.25" customHeight="1">
      <c r="A790" s="50"/>
      <c r="AC790" s="41"/>
    </row>
    <row r="791" spans="1:29" ht="16.25" customHeight="1">
      <c r="A791" s="50"/>
      <c r="AC791" s="41"/>
    </row>
    <row r="792" spans="1:29" ht="16.25" customHeight="1">
      <c r="A792" s="50"/>
      <c r="AC792" s="41"/>
    </row>
    <row r="793" spans="1:29" ht="16.25" customHeight="1">
      <c r="A793" s="50"/>
      <c r="AC793" s="41"/>
    </row>
    <row r="794" spans="1:29" ht="16.25" customHeight="1">
      <c r="A794" s="50"/>
      <c r="AC794" s="41"/>
    </row>
    <row r="795" spans="1:29" ht="16.25" customHeight="1">
      <c r="A795" s="50"/>
      <c r="AC795" s="41"/>
    </row>
    <row r="796" spans="1:29" ht="16.25" customHeight="1">
      <c r="A796" s="50"/>
      <c r="AC796" s="41"/>
    </row>
    <row r="797" spans="1:29" ht="16.25" customHeight="1">
      <c r="A797" s="50"/>
      <c r="AC797" s="41"/>
    </row>
    <row r="798" spans="1:29" ht="16.25" customHeight="1">
      <c r="A798" s="50"/>
      <c r="AC798" s="41"/>
    </row>
    <row r="799" spans="1:29" ht="16.25" customHeight="1">
      <c r="A799" s="50"/>
      <c r="AC799" s="41"/>
    </row>
    <row r="800" spans="1:29" ht="16.25" customHeight="1">
      <c r="A800" s="50"/>
      <c r="AC800" s="41"/>
    </row>
    <row r="801" spans="1:29" ht="16.25" customHeight="1">
      <c r="A801" s="50"/>
      <c r="AC801" s="41"/>
    </row>
    <row r="802" spans="1:29" ht="16.25" customHeight="1">
      <c r="A802" s="50"/>
      <c r="AC802" s="41"/>
    </row>
    <row r="803" spans="1:29" ht="16.25" customHeight="1">
      <c r="A803" s="50"/>
      <c r="AC803" s="41"/>
    </row>
    <row r="804" spans="1:29" ht="16.25" customHeight="1">
      <c r="A804" s="50"/>
      <c r="AC804" s="41"/>
    </row>
    <row r="805" spans="1:29" ht="16.25" customHeight="1">
      <c r="A805" s="50"/>
      <c r="AC805" s="41"/>
    </row>
    <row r="806" spans="1:29" ht="16.25" customHeight="1">
      <c r="A806" s="50"/>
      <c r="AC806" s="41"/>
    </row>
    <row r="807" spans="1:29" ht="16.25" customHeight="1">
      <c r="A807" s="50"/>
      <c r="AC807" s="41"/>
    </row>
    <row r="808" spans="1:29" ht="16.25" customHeight="1">
      <c r="A808" s="50"/>
      <c r="AC808" s="41"/>
    </row>
    <row r="809" spans="1:29" ht="16.25" customHeight="1">
      <c r="A809" s="50"/>
      <c r="AC809" s="41"/>
    </row>
    <row r="810" spans="1:29" ht="16.25" customHeight="1">
      <c r="A810" s="50"/>
      <c r="AC810" s="41"/>
    </row>
    <row r="811" spans="1:29" ht="16.25" customHeight="1">
      <c r="A811" s="50"/>
      <c r="AC811" s="41"/>
    </row>
    <row r="812" spans="1:29" ht="16.25" customHeight="1">
      <c r="A812" s="50"/>
      <c r="AC812" s="41"/>
    </row>
    <row r="813" spans="1:29" ht="16.25" customHeight="1">
      <c r="A813" s="50"/>
      <c r="AC813" s="41"/>
    </row>
    <row r="814" spans="1:29" ht="16.25" customHeight="1">
      <c r="A814" s="50"/>
      <c r="AC814" s="41"/>
    </row>
    <row r="815" spans="1:29" ht="16.25" customHeight="1">
      <c r="A815" s="50"/>
      <c r="AC815" s="41"/>
    </row>
    <row r="816" spans="1:29" ht="16.25" customHeight="1">
      <c r="A816" s="50"/>
      <c r="AC816" s="41"/>
    </row>
    <row r="817" spans="1:29" ht="16.25" customHeight="1">
      <c r="A817" s="50"/>
      <c r="AC817" s="41"/>
    </row>
    <row r="818" spans="1:29" ht="16.25" customHeight="1">
      <c r="A818" s="50"/>
      <c r="AC818" s="41"/>
    </row>
    <row r="819" spans="1:29" ht="16.25" customHeight="1">
      <c r="A819" s="50"/>
      <c r="AC819" s="41"/>
    </row>
    <row r="820" spans="1:29" ht="16.25" customHeight="1">
      <c r="A820" s="50"/>
      <c r="AC820" s="41"/>
    </row>
    <row r="821" spans="1:29" ht="16.25" customHeight="1">
      <c r="A821" s="50"/>
      <c r="AC821" s="41"/>
    </row>
    <row r="822" spans="1:29" ht="16.25" customHeight="1">
      <c r="A822" s="50"/>
      <c r="AC822" s="41"/>
    </row>
    <row r="823" spans="1:29" ht="16.25" customHeight="1">
      <c r="A823" s="50"/>
      <c r="AC823" s="41"/>
    </row>
    <row r="824" spans="1:29" ht="16.25" customHeight="1">
      <c r="A824" s="50"/>
      <c r="AC824" s="41"/>
    </row>
    <row r="825" spans="1:29" ht="16.25" customHeight="1">
      <c r="A825" s="50"/>
      <c r="AC825" s="41"/>
    </row>
    <row r="826" spans="1:29" ht="16.25" customHeight="1">
      <c r="A826" s="50"/>
      <c r="AC826" s="41"/>
    </row>
    <row r="827" spans="1:29" ht="16.25" customHeight="1">
      <c r="A827" s="50"/>
      <c r="AC827" s="41"/>
    </row>
    <row r="828" spans="1:29" ht="16.25" customHeight="1">
      <c r="A828" s="50"/>
      <c r="AC828" s="41"/>
    </row>
    <row r="829" spans="1:29" ht="16.25" customHeight="1">
      <c r="A829" s="50"/>
      <c r="AC829" s="41"/>
    </row>
    <row r="830" spans="1:29" ht="16.25" customHeight="1">
      <c r="A830" s="50"/>
      <c r="AC830" s="41"/>
    </row>
    <row r="831" spans="1:29" ht="16.25" customHeight="1">
      <c r="A831" s="50"/>
      <c r="AC831" s="41"/>
    </row>
    <row r="832" spans="1:29" ht="16.25" customHeight="1">
      <c r="A832" s="50"/>
      <c r="AC832" s="41"/>
    </row>
    <row r="833" spans="1:29" ht="16.25" customHeight="1">
      <c r="A833" s="50"/>
      <c r="AC833" s="41"/>
    </row>
    <row r="834" spans="1:29" ht="16.25" customHeight="1">
      <c r="A834" s="50"/>
      <c r="AC834" s="41"/>
    </row>
    <row r="835" spans="1:29" ht="16.25" customHeight="1">
      <c r="A835" s="50"/>
      <c r="AC835" s="41"/>
    </row>
    <row r="836" spans="1:29" ht="16.25" customHeight="1">
      <c r="A836" s="50"/>
      <c r="AC836" s="41"/>
    </row>
    <row r="837" spans="1:29" ht="16.25" customHeight="1">
      <c r="A837" s="50"/>
      <c r="AC837" s="41"/>
    </row>
    <row r="838" spans="1:29" ht="16.25" customHeight="1">
      <c r="A838" s="50"/>
      <c r="AC838" s="41"/>
    </row>
    <row r="839" spans="1:29" ht="16.25" customHeight="1">
      <c r="A839" s="50"/>
      <c r="AC839" s="41"/>
    </row>
    <row r="840" spans="1:29" ht="16.25" customHeight="1">
      <c r="A840" s="50"/>
      <c r="AC840" s="41"/>
    </row>
    <row r="841" spans="1:29" ht="16.25" customHeight="1">
      <c r="A841" s="50"/>
      <c r="AC841" s="41"/>
    </row>
    <row r="842" spans="1:29" ht="16.25" customHeight="1">
      <c r="A842" s="50"/>
      <c r="AC842" s="41"/>
    </row>
    <row r="843" spans="1:29" ht="16.25" customHeight="1">
      <c r="A843" s="50"/>
      <c r="AC843" s="41"/>
    </row>
    <row r="844" spans="1:29" ht="16.25" customHeight="1">
      <c r="A844" s="50"/>
      <c r="AC844" s="41"/>
    </row>
    <row r="845" spans="1:29" ht="16.25" customHeight="1">
      <c r="A845" s="50"/>
      <c r="AC845" s="41"/>
    </row>
    <row r="846" spans="1:29" ht="16.25" customHeight="1">
      <c r="A846" s="50"/>
      <c r="AC846" s="41"/>
    </row>
    <row r="847" spans="1:29" ht="16.25" customHeight="1">
      <c r="A847" s="50"/>
      <c r="AC847" s="41"/>
    </row>
    <row r="848" spans="1:29" ht="16.25" customHeight="1">
      <c r="A848" s="50"/>
      <c r="AC848" s="41"/>
    </row>
    <row r="849" spans="1:29" ht="16.25" customHeight="1">
      <c r="A849" s="50"/>
      <c r="AC849" s="41"/>
    </row>
    <row r="850" spans="1:29" ht="16.25" customHeight="1">
      <c r="A850" s="50"/>
      <c r="AC850" s="41"/>
    </row>
    <row r="851" spans="1:29" ht="16.25" customHeight="1">
      <c r="A851" s="50"/>
      <c r="AC851" s="41"/>
    </row>
    <row r="852" spans="1:29" ht="16.25" customHeight="1">
      <c r="A852" s="50"/>
      <c r="AC852" s="41"/>
    </row>
    <row r="853" spans="1:29" ht="16.25" customHeight="1">
      <c r="A853" s="50"/>
      <c r="AC853" s="41"/>
    </row>
    <row r="854" spans="1:29" ht="16.25" customHeight="1">
      <c r="A854" s="50"/>
      <c r="AC854" s="41"/>
    </row>
    <row r="855" spans="1:29" ht="16.25" customHeight="1">
      <c r="A855" s="50"/>
      <c r="AC855" s="41"/>
    </row>
    <row r="856" spans="1:29" ht="16.25" customHeight="1">
      <c r="A856" s="50"/>
      <c r="AC856" s="41"/>
    </row>
    <row r="857" spans="1:29" ht="16.25" customHeight="1">
      <c r="A857" s="50"/>
      <c r="AC857" s="41"/>
    </row>
    <row r="858" spans="1:29" ht="16.25" customHeight="1">
      <c r="A858" s="50"/>
      <c r="AC858" s="41"/>
    </row>
    <row r="859" spans="1:29" ht="16.25" customHeight="1">
      <c r="A859" s="50"/>
      <c r="AC859" s="41"/>
    </row>
    <row r="860" spans="1:29" ht="16.25" customHeight="1">
      <c r="A860" s="50"/>
      <c r="AC860" s="41"/>
    </row>
    <row r="861" spans="1:29" ht="16.25" customHeight="1">
      <c r="A861" s="139" t="s">
        <v>291</v>
      </c>
      <c r="AC861" s="41"/>
    </row>
    <row r="862" spans="1:29" ht="16.25" customHeight="1">
      <c r="A862" s="50"/>
      <c r="AC862" s="41"/>
    </row>
    <row r="863" spans="1:29" ht="16.25" customHeight="1">
      <c r="A863" s="50"/>
      <c r="K863"/>
      <c r="L863"/>
      <c r="AC863" s="41"/>
    </row>
    <row r="864" spans="1:29" ht="16.25" customHeight="1">
      <c r="A864" s="50"/>
      <c r="AC864" s="41"/>
    </row>
    <row r="865" spans="1:29" ht="16.25" customHeight="1">
      <c r="A865" s="50"/>
      <c r="AC865" s="41"/>
    </row>
    <row r="866" spans="1:29" ht="16.25" customHeight="1">
      <c r="A866" s="50"/>
      <c r="AC866" s="41"/>
    </row>
    <row r="867" spans="1:29" ht="16.25" customHeight="1">
      <c r="A867" s="50"/>
      <c r="AC867" s="41"/>
    </row>
    <row r="868" spans="1:29" ht="16.25" customHeight="1">
      <c r="A868" s="50"/>
      <c r="AC868" s="41"/>
    </row>
    <row r="869" spans="1:29" ht="16.25" customHeight="1">
      <c r="A869" s="50"/>
      <c r="AC869" s="41"/>
    </row>
    <row r="870" spans="1:29" ht="16.25" customHeight="1">
      <c r="A870" s="50"/>
      <c r="AC870" s="41"/>
    </row>
    <row r="871" spans="1:29" ht="16.25" customHeight="1">
      <c r="A871" s="50"/>
      <c r="AC871" s="41"/>
    </row>
    <row r="872" spans="1:29" ht="16.25" customHeight="1">
      <c r="A872" s="50"/>
      <c r="AC872" s="41"/>
    </row>
    <row r="873" spans="1:29" ht="16.25" customHeight="1">
      <c r="A873" s="50"/>
      <c r="AC873" s="41"/>
    </row>
    <row r="874" spans="1:29" ht="16.25" customHeight="1">
      <c r="A874" s="50"/>
      <c r="AC874" s="41"/>
    </row>
    <row r="875" spans="1:29" ht="16.25" customHeight="1">
      <c r="A875" s="50"/>
      <c r="AC875" s="41"/>
    </row>
    <row r="876" spans="1:29" ht="16.25" customHeight="1">
      <c r="A876" s="50"/>
      <c r="AC876" s="41"/>
    </row>
    <row r="877" spans="1:29" ht="16.25" customHeight="1">
      <c r="A877" s="50"/>
      <c r="AC877" s="41"/>
    </row>
    <row r="878" spans="1:29" ht="16.25" customHeight="1">
      <c r="A878" s="50"/>
      <c r="AC878" s="41"/>
    </row>
    <row r="879" spans="1:29" ht="16.25" customHeight="1">
      <c r="A879" s="50"/>
      <c r="AC879" s="41"/>
    </row>
    <row r="880" spans="1:29" ht="16.25" customHeight="1">
      <c r="A880" s="50"/>
      <c r="AC880" s="41"/>
    </row>
    <row r="881" spans="1:29" ht="16.25" customHeight="1">
      <c r="A881" s="50"/>
      <c r="AC881" s="41"/>
    </row>
    <row r="882" spans="1:29" ht="16.25" customHeight="1">
      <c r="A882" s="50"/>
      <c r="AC882" s="41"/>
    </row>
    <row r="883" spans="1:29" ht="16.25" customHeight="1">
      <c r="A883" s="50"/>
      <c r="AC883" s="41"/>
    </row>
    <row r="884" spans="1:29" ht="16.25" customHeight="1">
      <c r="A884" s="50"/>
      <c r="AC884" s="41"/>
    </row>
    <row r="885" spans="1:29" ht="16.25" customHeight="1">
      <c r="A885" s="50"/>
      <c r="AC885" s="41"/>
    </row>
    <row r="886" spans="1:29" ht="16.25" customHeight="1">
      <c r="A886" s="50"/>
      <c r="AC886" s="41"/>
    </row>
    <row r="887" spans="1:29" ht="16.25" customHeight="1">
      <c r="A887" s="50"/>
      <c r="AC887" s="41"/>
    </row>
    <row r="888" spans="1:29" ht="16.25" customHeight="1">
      <c r="A888" s="50"/>
      <c r="AC888" s="41"/>
    </row>
    <row r="889" spans="1:29" ht="16.25" customHeight="1">
      <c r="A889" s="50"/>
      <c r="AC889" s="41"/>
    </row>
    <row r="890" spans="1:29" ht="16.25" customHeight="1">
      <c r="A890" s="50"/>
      <c r="AC890" s="41"/>
    </row>
    <row r="891" spans="1:29" ht="16.25" customHeight="1">
      <c r="A891" s="50"/>
      <c r="AC891" s="41"/>
    </row>
    <row r="892" spans="1:29" ht="16.25" customHeight="1">
      <c r="A892" s="50"/>
      <c r="AC892" s="41"/>
    </row>
    <row r="893" spans="1:29" ht="16.25" customHeight="1">
      <c r="A893" s="50"/>
      <c r="AC893" s="41"/>
    </row>
    <row r="894" spans="1:29" ht="16.25" customHeight="1">
      <c r="A894" s="50"/>
      <c r="AC894" s="41"/>
    </row>
    <row r="895" spans="1:29" ht="16.25" customHeight="1">
      <c r="A895" s="50"/>
      <c r="AC895" s="41"/>
    </row>
    <row r="896" spans="1:29" ht="16.25" customHeight="1">
      <c r="A896" s="50"/>
      <c r="AC896" s="41"/>
    </row>
    <row r="897" spans="1:29" ht="16.25" customHeight="1">
      <c r="A897" s="50"/>
      <c r="AC897" s="41"/>
    </row>
    <row r="898" spans="1:29" ht="16.25" customHeight="1">
      <c r="A898" s="50"/>
      <c r="AC898" s="41"/>
    </row>
    <row r="899" spans="1:29" ht="16.25" customHeight="1">
      <c r="A899" s="50"/>
      <c r="AC899" s="41"/>
    </row>
    <row r="900" spans="1:29" ht="16.25" customHeight="1">
      <c r="A900" s="50"/>
      <c r="AC900" s="41"/>
    </row>
    <row r="901" spans="1:29" ht="16.25" customHeight="1">
      <c r="A901" s="50"/>
      <c r="AC901" s="41"/>
    </row>
    <row r="902" spans="1:29" ht="16.25" customHeight="1">
      <c r="A902" s="50"/>
      <c r="AC902" s="41"/>
    </row>
    <row r="903" spans="1:29" ht="16.25" customHeight="1">
      <c r="A903" s="50"/>
      <c r="AC903" s="41"/>
    </row>
    <row r="904" spans="1:29" ht="16.25" customHeight="1">
      <c r="A904" s="50"/>
      <c r="AC904" s="41"/>
    </row>
    <row r="905" spans="1:29" ht="16.25" customHeight="1">
      <c r="A905" s="50"/>
      <c r="AC905" s="41"/>
    </row>
    <row r="906" spans="1:29" ht="16.25" customHeight="1">
      <c r="A906" s="50"/>
      <c r="AC906" s="41"/>
    </row>
    <row r="907" spans="1:29" ht="16.25" customHeight="1">
      <c r="A907" s="50"/>
      <c r="AC907" s="41"/>
    </row>
    <row r="908" spans="1:29">
      <c r="A908" s="58"/>
      <c r="B908" s="34"/>
      <c r="C908" s="34"/>
      <c r="D908" s="34"/>
      <c r="E908" s="34"/>
      <c r="F908" s="34"/>
      <c r="G908" s="34"/>
      <c r="H908" s="34"/>
      <c r="I908" s="34"/>
      <c r="J908" s="34"/>
      <c r="K908" s="34"/>
      <c r="L908" s="34"/>
      <c r="M908" s="34"/>
      <c r="N908" s="34"/>
      <c r="O908" s="34"/>
      <c r="P908" s="34"/>
      <c r="Q908" s="34"/>
      <c r="R908" s="34"/>
      <c r="S908" s="34"/>
      <c r="T908" s="34"/>
      <c r="U908" s="34"/>
      <c r="V908" s="34"/>
      <c r="W908" s="34"/>
      <c r="X908" s="34"/>
      <c r="Y908" s="34"/>
      <c r="Z908" s="34"/>
      <c r="AA908" s="34"/>
      <c r="AB908" s="34"/>
      <c r="AC908" s="44"/>
    </row>
    <row r="911" spans="1:29">
      <c r="AA911" s="45"/>
    </row>
    <row r="912" spans="1:29">
      <c r="AA912" s="46"/>
    </row>
    <row r="913" spans="27:27">
      <c r="AA913" s="46"/>
    </row>
    <row r="914" spans="27:27">
      <c r="AA914" s="46"/>
    </row>
    <row r="915" spans="27:27">
      <c r="AA915" s="46"/>
    </row>
    <row r="916" spans="27:27">
      <c r="AA916" s="46"/>
    </row>
    <row r="917" spans="27:27">
      <c r="AA917" s="46"/>
    </row>
    <row r="918" spans="27:27">
      <c r="AA918" s="46"/>
    </row>
    <row r="919" spans="27:27">
      <c r="AA919" s="46"/>
    </row>
    <row r="920" spans="27:27">
      <c r="AA920" s="46"/>
    </row>
    <row r="921" spans="27:27">
      <c r="AA921" s="46"/>
    </row>
    <row r="922" spans="27:27">
      <c r="AA922" s="46"/>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3" manualBreakCount="3">
    <brk id="520" max="16383" man="1"/>
    <brk id="603" max="16383" man="1"/>
    <brk id="860" max="16383" man="1"/>
  </rowBreaks>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659DD-8B9D-5E4C-8BA5-3D13DDC6A3EC}">
  <dimension ref="A1:L3"/>
  <sheetViews>
    <sheetView zoomScale="85" zoomScaleNormal="85" workbookViewId="0">
      <selection sqref="A1:C3"/>
    </sheetView>
  </sheetViews>
  <sheetFormatPr defaultColWidth="10.6640625" defaultRowHeight="15"/>
  <cols>
    <col min="1" max="9" width="10.6640625" style="15"/>
    <col min="10" max="10" width="13.1640625" style="15" customWidth="1"/>
    <col min="11" max="16384" width="10.6640625" style="15"/>
  </cols>
  <sheetData>
    <row r="1" spans="1:12" ht="15.5" thickBot="1">
      <c r="A1" s="109"/>
      <c r="B1" s="110"/>
      <c r="C1" s="111"/>
      <c r="D1" s="113" t="s">
        <v>46</v>
      </c>
      <c r="E1" s="114"/>
      <c r="F1" s="114"/>
      <c r="G1" s="114"/>
      <c r="H1" s="115"/>
      <c r="I1" s="11" t="s">
        <v>8</v>
      </c>
      <c r="J1" s="12" t="s">
        <v>6</v>
      </c>
      <c r="K1" s="13" t="s">
        <v>9</v>
      </c>
      <c r="L1" s="14" t="s">
        <v>14</v>
      </c>
    </row>
    <row r="2" spans="1:12" ht="15.5" thickBot="1">
      <c r="A2" s="110"/>
      <c r="B2" s="110"/>
      <c r="C2" s="111"/>
      <c r="D2" s="116"/>
      <c r="E2" s="117"/>
      <c r="F2" s="117"/>
      <c r="G2" s="117"/>
      <c r="H2" s="118"/>
      <c r="I2" s="16" t="s">
        <v>10</v>
      </c>
      <c r="J2" s="17">
        <v>45518</v>
      </c>
      <c r="K2" s="18" t="s">
        <v>11</v>
      </c>
      <c r="L2" s="19" t="str">
        <f>更新履歴!E4</f>
        <v>肖芬</v>
      </c>
    </row>
    <row r="3" spans="1:12" ht="15.5" thickBot="1">
      <c r="A3" s="112"/>
      <c r="B3" s="112"/>
      <c r="C3" s="112"/>
      <c r="D3" s="111"/>
      <c r="E3" s="119"/>
      <c r="F3" s="119"/>
      <c r="G3" s="119"/>
      <c r="H3" s="119"/>
      <c r="I3" s="20" t="s">
        <v>12</v>
      </c>
      <c r="J3" s="21" t="s">
        <v>213</v>
      </c>
      <c r="K3" s="21" t="s">
        <v>13</v>
      </c>
      <c r="L3" s="22" t="s">
        <v>211</v>
      </c>
    </row>
  </sheetData>
  <mergeCells count="3">
    <mergeCell ref="A1:C3"/>
    <mergeCell ref="D1:H2"/>
    <mergeCell ref="D3:H3"/>
  </mergeCells>
  <phoneticPr fontId="1"/>
  <pageMargins left="0.7" right="0.7" top="0.75" bottom="0.75" header="0.3" footer="0.3"/>
  <pageSetup paperSize="9" orientation="portrait" horizontalDpi="0" verticalDpi="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6</vt:i4>
      </vt:variant>
    </vt:vector>
  </HeadingPairs>
  <TitlesOfParts>
    <vt:vector size="6" baseType="lpstr">
      <vt:lpstr>更新履歴</vt:lpstr>
      <vt:lpstr>テスト仕様</vt:lpstr>
      <vt:lpstr>エビデンス01</vt:lpstr>
      <vt:lpstr>エビデンス02</vt:lpstr>
      <vt:lpstr>エビデンス03</vt:lpstr>
      <vt:lpstr>ヘッダ</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leyangg</cp:lastModifiedBy>
  <cp:lastPrinted>2024-11-15T02:52:42Z</cp:lastPrinted>
  <dcterms:created xsi:type="dcterms:W3CDTF">2022-05-01T21:04:12Z</dcterms:created>
  <dcterms:modified xsi:type="dcterms:W3CDTF">2024-11-15T02:53:36Z</dcterms:modified>
</cp:coreProperties>
</file>